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-390" windowWidth="16605" windowHeight="9195" tabRatio="708"/>
  </bookViews>
  <sheets>
    <sheet name="План ГЗ" sheetId="1" r:id="rId1"/>
    <sheet name="Фонд" sheetId="9" state="hidden" r:id="rId2"/>
    <sheet name="Источник финансирования" sheetId="10" state="hidden" r:id="rId3"/>
    <sheet name="Способ закупки" sheetId="12" state="hidden" r:id="rId4"/>
    <sheet name="Вид предмета" sheetId="13" state="hidden" r:id="rId5"/>
    <sheet name="Месяцы" sheetId="14" state="hidden" r:id="rId6"/>
    <sheet name="Год" sheetId="15" state="hidden" r:id="rId7"/>
    <sheet name="Тип пункта плана" sheetId="17" state="hidden" r:id="rId8"/>
    <sheet name="Служебный ФКРБ" sheetId="18" state="hidden" r:id="rId9"/>
  </sheets>
  <definedNames>
    <definedName name="_01_Январь">Месяцы!$A$1:$A$13</definedName>
    <definedName name="_№">#REF!</definedName>
    <definedName name="_xlnm._FilterDatabase" localSheetId="6" hidden="1">Год!$A$1:$A$3</definedName>
    <definedName name="_xlnm._FilterDatabase" localSheetId="0" hidden="1">'План ГЗ'!$A$7:$AB$1000</definedName>
    <definedName name="list">#REF!</definedName>
    <definedName name="АБП">'Служебный ФКРБ'!$A$2:$A$202</definedName>
    <definedName name="Администратор_бюджетных_программ">#REF!</definedName>
    <definedName name="ВидПредмета">'Вид предмета'!$A$1:$A$3</definedName>
    <definedName name="Год">Год!$A$1:$A$3</definedName>
    <definedName name="Источник">'Источник финансирования'!$A$1:$A$6</definedName>
    <definedName name="КАТО">#REF!</definedName>
    <definedName name="Код">#REF!</definedName>
    <definedName name="КПВЭД">#REF!</definedName>
    <definedName name="Месяц">Месяцы!$A$1:$A$13</definedName>
    <definedName name="_xlnm.Print_Area" localSheetId="0">'План ГЗ'!$A$1:$AB$1000</definedName>
    <definedName name="Обоснование">OFFSET(#REF!,MATCH('План ГЗ'!$P1,#REF!,0)-1,1,COUNTIF(#REF!,'План ГЗ'!$P1),1)</definedName>
    <definedName name="Подпрограмма">'Служебный ФКРБ'!$C$2:$C$32</definedName>
    <definedName name="Программа">'Служебный ФКРБ'!$B$2:$B$177</definedName>
    <definedName name="Работа">#REF!</definedName>
    <definedName name="Специфика">#REF!</definedName>
    <definedName name="Способ">'Способ закупки'!$A$1:$A$14</definedName>
    <definedName name="Тип_пункта">'Тип пункта плана'!$A$1:$A$3</definedName>
    <definedName name="Товар">#REF!</definedName>
    <definedName name="Услуга">#REF!</definedName>
    <definedName name="Фонды">Фонд!$A$1:$A$4</definedName>
  </definedNames>
  <calcPr calcId="145621"/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K11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J11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U11" i="1"/>
  <c r="V11" i="1"/>
  <c r="W11" i="1"/>
  <c r="X11" i="1"/>
  <c r="U12" i="1"/>
  <c r="V12" i="1"/>
  <c r="W12" i="1"/>
  <c r="X12" i="1"/>
  <c r="U13" i="1"/>
  <c r="V13" i="1"/>
  <c r="W13" i="1"/>
  <c r="X13" i="1"/>
  <c r="U14" i="1"/>
  <c r="V14" i="1"/>
  <c r="W14" i="1"/>
  <c r="X14" i="1"/>
  <c r="U15" i="1"/>
  <c r="V15" i="1"/>
  <c r="W15" i="1"/>
  <c r="X15" i="1"/>
  <c r="U16" i="1"/>
  <c r="V16" i="1"/>
  <c r="W16" i="1"/>
  <c r="X16" i="1"/>
  <c r="U17" i="1"/>
  <c r="V17" i="1"/>
  <c r="W17" i="1"/>
  <c r="X17" i="1"/>
  <c r="U18" i="1"/>
  <c r="V18" i="1"/>
  <c r="W18" i="1"/>
  <c r="X18" i="1"/>
  <c r="U19" i="1"/>
  <c r="V19" i="1"/>
  <c r="W19" i="1"/>
  <c r="X19" i="1"/>
  <c r="U20" i="1"/>
  <c r="V20" i="1"/>
  <c r="W20" i="1"/>
  <c r="X20" i="1"/>
  <c r="U21" i="1"/>
  <c r="V21" i="1"/>
  <c r="W21" i="1"/>
  <c r="X21" i="1"/>
  <c r="U22" i="1"/>
  <c r="V22" i="1"/>
  <c r="W22" i="1"/>
  <c r="X22" i="1"/>
  <c r="U23" i="1"/>
  <c r="V23" i="1"/>
  <c r="W23" i="1"/>
  <c r="X23" i="1"/>
  <c r="U24" i="1"/>
  <c r="V24" i="1"/>
  <c r="W24" i="1"/>
  <c r="X24" i="1"/>
  <c r="U25" i="1"/>
  <c r="V25" i="1"/>
  <c r="W25" i="1"/>
  <c r="X25" i="1"/>
  <c r="U26" i="1"/>
  <c r="V26" i="1"/>
  <c r="W26" i="1"/>
  <c r="X26" i="1"/>
  <c r="U27" i="1"/>
  <c r="V27" i="1"/>
  <c r="W27" i="1"/>
  <c r="X27" i="1"/>
  <c r="U28" i="1"/>
  <c r="V28" i="1"/>
  <c r="W28" i="1"/>
  <c r="X28" i="1"/>
  <c r="U29" i="1"/>
  <c r="V29" i="1"/>
  <c r="W29" i="1"/>
  <c r="X29" i="1"/>
  <c r="U30" i="1"/>
  <c r="V30" i="1"/>
  <c r="W30" i="1"/>
  <c r="X30" i="1"/>
  <c r="U31" i="1"/>
  <c r="V31" i="1"/>
  <c r="W31" i="1"/>
  <c r="X31" i="1"/>
  <c r="U32" i="1"/>
  <c r="V32" i="1"/>
  <c r="W32" i="1"/>
  <c r="X32" i="1"/>
  <c r="U33" i="1"/>
  <c r="V33" i="1"/>
  <c r="W33" i="1"/>
  <c r="X33" i="1"/>
  <c r="U34" i="1"/>
  <c r="V34" i="1"/>
  <c r="W34" i="1"/>
  <c r="X34" i="1"/>
  <c r="U35" i="1"/>
  <c r="V35" i="1"/>
  <c r="W35" i="1"/>
  <c r="X35" i="1"/>
  <c r="U36" i="1"/>
  <c r="V36" i="1"/>
  <c r="W36" i="1"/>
  <c r="X36" i="1"/>
  <c r="U37" i="1"/>
  <c r="V37" i="1"/>
  <c r="W37" i="1"/>
  <c r="X37" i="1"/>
  <c r="U38" i="1"/>
  <c r="V38" i="1"/>
  <c r="W38" i="1"/>
  <c r="X38" i="1"/>
  <c r="U39" i="1"/>
  <c r="V39" i="1"/>
  <c r="W39" i="1"/>
  <c r="X39" i="1"/>
  <c r="U40" i="1"/>
  <c r="V40" i="1"/>
  <c r="W40" i="1"/>
  <c r="X40" i="1"/>
  <c r="U41" i="1"/>
  <c r="V41" i="1"/>
  <c r="W41" i="1"/>
  <c r="X41" i="1"/>
  <c r="U42" i="1"/>
  <c r="V42" i="1"/>
  <c r="W42" i="1"/>
  <c r="X42" i="1"/>
  <c r="U43" i="1"/>
  <c r="V43" i="1"/>
  <c r="W43" i="1"/>
  <c r="X43" i="1"/>
  <c r="U44" i="1"/>
  <c r="V44" i="1"/>
  <c r="W44" i="1"/>
  <c r="X44" i="1"/>
  <c r="U45" i="1"/>
  <c r="V45" i="1"/>
  <c r="W45" i="1"/>
  <c r="X45" i="1"/>
  <c r="U46" i="1"/>
  <c r="V46" i="1"/>
  <c r="W46" i="1"/>
  <c r="X46" i="1"/>
  <c r="U47" i="1"/>
  <c r="V47" i="1"/>
  <c r="W47" i="1"/>
  <c r="X47" i="1"/>
  <c r="U48" i="1"/>
  <c r="V48" i="1"/>
  <c r="W48" i="1"/>
  <c r="X48" i="1"/>
  <c r="U49" i="1"/>
  <c r="V49" i="1"/>
  <c r="W49" i="1"/>
  <c r="X49" i="1"/>
  <c r="U50" i="1"/>
  <c r="V50" i="1"/>
  <c r="W50" i="1"/>
  <c r="X50" i="1"/>
  <c r="U51" i="1"/>
  <c r="V51" i="1"/>
  <c r="W51" i="1"/>
  <c r="X51" i="1"/>
  <c r="U52" i="1"/>
  <c r="V52" i="1"/>
  <c r="W52" i="1"/>
  <c r="X52" i="1"/>
  <c r="U53" i="1"/>
  <c r="V53" i="1"/>
  <c r="W53" i="1"/>
  <c r="X53" i="1"/>
  <c r="U54" i="1"/>
  <c r="V54" i="1"/>
  <c r="W54" i="1"/>
  <c r="X54" i="1"/>
  <c r="U55" i="1"/>
  <c r="V55" i="1"/>
  <c r="W55" i="1"/>
  <c r="X55" i="1"/>
  <c r="U56" i="1"/>
  <c r="V56" i="1"/>
  <c r="W56" i="1"/>
  <c r="X56" i="1"/>
  <c r="U57" i="1"/>
  <c r="V57" i="1"/>
  <c r="W57" i="1"/>
  <c r="X57" i="1"/>
  <c r="U58" i="1"/>
  <c r="V58" i="1"/>
  <c r="W58" i="1"/>
  <c r="X58" i="1"/>
  <c r="U59" i="1"/>
  <c r="V59" i="1"/>
  <c r="W59" i="1"/>
  <c r="X59" i="1"/>
  <c r="U60" i="1"/>
  <c r="V60" i="1"/>
  <c r="W60" i="1"/>
  <c r="X60" i="1"/>
  <c r="U61" i="1"/>
  <c r="V61" i="1"/>
  <c r="W61" i="1"/>
  <c r="X61" i="1"/>
  <c r="U62" i="1"/>
  <c r="V62" i="1"/>
  <c r="W62" i="1"/>
  <c r="X62" i="1"/>
  <c r="U63" i="1"/>
  <c r="V63" i="1"/>
  <c r="W63" i="1"/>
  <c r="X63" i="1"/>
  <c r="U64" i="1"/>
  <c r="V64" i="1"/>
  <c r="W64" i="1"/>
  <c r="X64" i="1"/>
  <c r="U65" i="1"/>
  <c r="V65" i="1"/>
  <c r="W65" i="1"/>
  <c r="X65" i="1"/>
  <c r="U66" i="1"/>
  <c r="V66" i="1"/>
  <c r="W66" i="1"/>
  <c r="X66" i="1"/>
  <c r="U67" i="1"/>
  <c r="V67" i="1"/>
  <c r="W67" i="1"/>
  <c r="X67" i="1"/>
  <c r="U68" i="1"/>
  <c r="V68" i="1"/>
  <c r="W68" i="1"/>
  <c r="X68" i="1"/>
  <c r="U69" i="1"/>
  <c r="V69" i="1"/>
  <c r="W69" i="1"/>
  <c r="X69" i="1"/>
  <c r="U70" i="1"/>
  <c r="V70" i="1"/>
  <c r="W70" i="1"/>
  <c r="X70" i="1"/>
  <c r="U71" i="1"/>
  <c r="V71" i="1"/>
  <c r="W71" i="1"/>
  <c r="X71" i="1"/>
  <c r="U72" i="1"/>
  <c r="V72" i="1"/>
  <c r="W72" i="1"/>
  <c r="X72" i="1"/>
  <c r="U73" i="1"/>
  <c r="V73" i="1"/>
  <c r="W73" i="1"/>
  <c r="X73" i="1"/>
  <c r="U74" i="1"/>
  <c r="V74" i="1"/>
  <c r="W74" i="1"/>
  <c r="X74" i="1"/>
  <c r="U75" i="1"/>
  <c r="V75" i="1"/>
  <c r="W75" i="1"/>
  <c r="X75" i="1"/>
  <c r="U76" i="1"/>
  <c r="V76" i="1"/>
  <c r="W76" i="1"/>
  <c r="X76" i="1"/>
  <c r="U77" i="1"/>
  <c r="V77" i="1"/>
  <c r="W77" i="1"/>
  <c r="X77" i="1"/>
  <c r="U78" i="1"/>
  <c r="V78" i="1"/>
  <c r="W78" i="1"/>
  <c r="X78" i="1"/>
  <c r="U79" i="1"/>
  <c r="V79" i="1"/>
  <c r="W79" i="1"/>
  <c r="X79" i="1"/>
  <c r="U80" i="1"/>
  <c r="V80" i="1"/>
  <c r="W80" i="1"/>
  <c r="X80" i="1"/>
  <c r="U81" i="1"/>
  <c r="V81" i="1"/>
  <c r="W81" i="1"/>
  <c r="X81" i="1"/>
  <c r="U82" i="1"/>
  <c r="V82" i="1"/>
  <c r="W82" i="1"/>
  <c r="X82" i="1"/>
  <c r="U83" i="1"/>
  <c r="V83" i="1"/>
  <c r="W83" i="1"/>
  <c r="X83" i="1"/>
  <c r="U84" i="1"/>
  <c r="V84" i="1"/>
  <c r="W84" i="1"/>
  <c r="X84" i="1"/>
  <c r="U85" i="1"/>
  <c r="V85" i="1"/>
  <c r="W85" i="1"/>
  <c r="X85" i="1"/>
  <c r="U86" i="1"/>
  <c r="V86" i="1"/>
  <c r="W86" i="1"/>
  <c r="X86" i="1"/>
  <c r="U87" i="1"/>
  <c r="V87" i="1"/>
  <c r="W87" i="1"/>
  <c r="X87" i="1"/>
  <c r="U88" i="1"/>
  <c r="V88" i="1"/>
  <c r="W88" i="1"/>
  <c r="X88" i="1"/>
  <c r="U89" i="1"/>
  <c r="V89" i="1"/>
  <c r="W89" i="1"/>
  <c r="X89" i="1"/>
  <c r="U90" i="1"/>
  <c r="V90" i="1"/>
  <c r="W90" i="1"/>
  <c r="X90" i="1"/>
  <c r="U91" i="1"/>
  <c r="V91" i="1"/>
  <c r="W91" i="1"/>
  <c r="X91" i="1"/>
  <c r="U92" i="1"/>
  <c r="V92" i="1"/>
  <c r="W92" i="1"/>
  <c r="X92" i="1"/>
  <c r="U93" i="1"/>
  <c r="V93" i="1"/>
  <c r="W93" i="1"/>
  <c r="X93" i="1"/>
  <c r="U94" i="1"/>
  <c r="V94" i="1"/>
  <c r="W94" i="1"/>
  <c r="X94" i="1"/>
  <c r="U95" i="1"/>
  <c r="V95" i="1"/>
  <c r="W95" i="1"/>
  <c r="X95" i="1"/>
  <c r="U96" i="1"/>
  <c r="V96" i="1"/>
  <c r="W96" i="1"/>
  <c r="X96" i="1"/>
  <c r="U97" i="1"/>
  <c r="V97" i="1"/>
  <c r="W97" i="1"/>
  <c r="X97" i="1"/>
  <c r="U98" i="1"/>
  <c r="V98" i="1"/>
  <c r="W98" i="1"/>
  <c r="X98" i="1"/>
  <c r="U99" i="1"/>
  <c r="V99" i="1"/>
  <c r="W99" i="1"/>
  <c r="X99" i="1"/>
  <c r="U100" i="1"/>
  <c r="V100" i="1"/>
  <c r="W100" i="1"/>
  <c r="X100" i="1"/>
  <c r="U101" i="1"/>
  <c r="V101" i="1"/>
  <c r="W101" i="1"/>
  <c r="X101" i="1"/>
  <c r="U102" i="1"/>
  <c r="V102" i="1"/>
  <c r="W102" i="1"/>
  <c r="X102" i="1"/>
  <c r="U103" i="1"/>
  <c r="V103" i="1"/>
  <c r="W103" i="1"/>
  <c r="X103" i="1"/>
  <c r="U104" i="1"/>
  <c r="V104" i="1"/>
  <c r="W104" i="1"/>
  <c r="X104" i="1"/>
  <c r="U105" i="1"/>
  <c r="V105" i="1"/>
  <c r="W105" i="1"/>
  <c r="X105" i="1"/>
  <c r="U106" i="1"/>
  <c r="V106" i="1"/>
  <c r="W106" i="1"/>
  <c r="X106" i="1"/>
  <c r="U107" i="1"/>
  <c r="V107" i="1"/>
  <c r="W107" i="1"/>
  <c r="X107" i="1"/>
  <c r="U108" i="1"/>
  <c r="V108" i="1"/>
  <c r="W108" i="1"/>
  <c r="X108" i="1"/>
  <c r="U109" i="1"/>
  <c r="V109" i="1"/>
  <c r="W109" i="1"/>
  <c r="X109" i="1"/>
  <c r="U110" i="1"/>
  <c r="V110" i="1"/>
  <c r="W110" i="1"/>
  <c r="X110" i="1"/>
  <c r="U111" i="1"/>
  <c r="V111" i="1"/>
  <c r="W111" i="1"/>
  <c r="X111" i="1"/>
  <c r="U112" i="1"/>
  <c r="V112" i="1"/>
  <c r="W112" i="1"/>
  <c r="X112" i="1"/>
  <c r="U113" i="1"/>
  <c r="V113" i="1"/>
  <c r="W113" i="1"/>
  <c r="X113" i="1"/>
  <c r="U114" i="1"/>
  <c r="V114" i="1"/>
  <c r="W114" i="1"/>
  <c r="X114" i="1"/>
  <c r="U115" i="1"/>
  <c r="V115" i="1"/>
  <c r="W115" i="1"/>
  <c r="X115" i="1"/>
  <c r="U116" i="1"/>
  <c r="V116" i="1"/>
  <c r="W116" i="1"/>
  <c r="X116" i="1"/>
  <c r="U117" i="1"/>
  <c r="V117" i="1"/>
  <c r="W117" i="1"/>
  <c r="X117" i="1"/>
  <c r="U118" i="1"/>
  <c r="V118" i="1"/>
  <c r="W118" i="1"/>
  <c r="X118" i="1"/>
  <c r="U119" i="1"/>
  <c r="V119" i="1"/>
  <c r="W119" i="1"/>
  <c r="X119" i="1"/>
  <c r="U120" i="1"/>
  <c r="V120" i="1"/>
  <c r="W120" i="1"/>
  <c r="X120" i="1"/>
  <c r="U121" i="1"/>
  <c r="V121" i="1"/>
  <c r="W121" i="1"/>
  <c r="X121" i="1"/>
  <c r="U122" i="1"/>
  <c r="V122" i="1"/>
  <c r="W122" i="1"/>
  <c r="X122" i="1"/>
  <c r="U123" i="1"/>
  <c r="V123" i="1"/>
  <c r="W123" i="1"/>
  <c r="X123" i="1"/>
  <c r="U124" i="1"/>
  <c r="V124" i="1"/>
  <c r="W124" i="1"/>
  <c r="X124" i="1"/>
  <c r="U125" i="1"/>
  <c r="V125" i="1"/>
  <c r="W125" i="1"/>
  <c r="X125" i="1"/>
  <c r="U126" i="1"/>
  <c r="V126" i="1"/>
  <c r="W126" i="1"/>
  <c r="X126" i="1"/>
  <c r="U127" i="1"/>
  <c r="V127" i="1"/>
  <c r="W127" i="1"/>
  <c r="X127" i="1"/>
  <c r="U128" i="1"/>
  <c r="V128" i="1"/>
  <c r="W128" i="1"/>
  <c r="X128" i="1"/>
  <c r="U129" i="1"/>
  <c r="V129" i="1"/>
  <c r="W129" i="1"/>
  <c r="X129" i="1"/>
  <c r="U130" i="1"/>
  <c r="V130" i="1"/>
  <c r="W130" i="1"/>
  <c r="X130" i="1"/>
  <c r="U131" i="1"/>
  <c r="V131" i="1"/>
  <c r="W131" i="1"/>
  <c r="X131" i="1"/>
  <c r="U132" i="1"/>
  <c r="V132" i="1"/>
  <c r="W132" i="1"/>
  <c r="X132" i="1"/>
  <c r="U133" i="1"/>
  <c r="V133" i="1"/>
  <c r="W133" i="1"/>
  <c r="X133" i="1"/>
  <c r="U134" i="1"/>
  <c r="V134" i="1"/>
  <c r="W134" i="1"/>
  <c r="X134" i="1"/>
  <c r="U135" i="1"/>
  <c r="V135" i="1"/>
  <c r="W135" i="1"/>
  <c r="X135" i="1"/>
  <c r="U136" i="1"/>
  <c r="V136" i="1"/>
  <c r="W136" i="1"/>
  <c r="X136" i="1"/>
  <c r="U137" i="1"/>
  <c r="V137" i="1"/>
  <c r="W137" i="1"/>
  <c r="X137" i="1"/>
  <c r="U138" i="1"/>
  <c r="V138" i="1"/>
  <c r="W138" i="1"/>
  <c r="X138" i="1"/>
  <c r="U139" i="1"/>
  <c r="V139" i="1"/>
  <c r="W139" i="1"/>
  <c r="X139" i="1"/>
  <c r="U140" i="1"/>
  <c r="V140" i="1"/>
  <c r="W140" i="1"/>
  <c r="X140" i="1"/>
  <c r="U141" i="1"/>
  <c r="V141" i="1"/>
  <c r="W141" i="1"/>
  <c r="X141" i="1"/>
  <c r="U142" i="1"/>
  <c r="V142" i="1"/>
  <c r="W142" i="1"/>
  <c r="X142" i="1"/>
  <c r="U143" i="1"/>
  <c r="V143" i="1"/>
  <c r="W143" i="1"/>
  <c r="X143" i="1"/>
  <c r="U144" i="1"/>
  <c r="V144" i="1"/>
  <c r="W144" i="1"/>
  <c r="X144" i="1"/>
  <c r="U145" i="1"/>
  <c r="V145" i="1"/>
  <c r="W145" i="1"/>
  <c r="X145" i="1"/>
  <c r="U146" i="1"/>
  <c r="V146" i="1"/>
  <c r="W146" i="1"/>
  <c r="X146" i="1"/>
  <c r="U147" i="1"/>
  <c r="V147" i="1"/>
  <c r="W147" i="1"/>
  <c r="X147" i="1"/>
  <c r="U148" i="1"/>
  <c r="V148" i="1"/>
  <c r="W148" i="1"/>
  <c r="X148" i="1"/>
  <c r="U149" i="1"/>
  <c r="V149" i="1"/>
  <c r="W149" i="1"/>
  <c r="X149" i="1"/>
  <c r="U150" i="1"/>
  <c r="V150" i="1"/>
  <c r="W150" i="1"/>
  <c r="X150" i="1"/>
  <c r="U151" i="1"/>
  <c r="V151" i="1"/>
  <c r="W151" i="1"/>
  <c r="X151" i="1"/>
  <c r="U152" i="1"/>
  <c r="V152" i="1"/>
  <c r="W152" i="1"/>
  <c r="X152" i="1"/>
  <c r="U153" i="1"/>
  <c r="V153" i="1"/>
  <c r="W153" i="1"/>
  <c r="X153" i="1"/>
  <c r="U154" i="1"/>
  <c r="V154" i="1"/>
  <c r="W154" i="1"/>
  <c r="X154" i="1"/>
  <c r="U155" i="1"/>
  <c r="V155" i="1"/>
  <c r="W155" i="1"/>
  <c r="X155" i="1"/>
  <c r="U156" i="1"/>
  <c r="V156" i="1"/>
  <c r="W156" i="1"/>
  <c r="X156" i="1"/>
  <c r="U157" i="1"/>
  <c r="V157" i="1"/>
  <c r="W157" i="1"/>
  <c r="X157" i="1"/>
  <c r="U158" i="1"/>
  <c r="V158" i="1"/>
  <c r="W158" i="1"/>
  <c r="X158" i="1"/>
  <c r="U159" i="1"/>
  <c r="V159" i="1"/>
  <c r="W159" i="1"/>
  <c r="X159" i="1"/>
  <c r="U160" i="1"/>
  <c r="V160" i="1"/>
  <c r="W160" i="1"/>
  <c r="X160" i="1"/>
  <c r="U161" i="1"/>
  <c r="V161" i="1"/>
  <c r="W161" i="1"/>
  <c r="X161" i="1"/>
  <c r="U162" i="1"/>
  <c r="V162" i="1"/>
  <c r="W162" i="1"/>
  <c r="X162" i="1"/>
  <c r="U163" i="1"/>
  <c r="V163" i="1"/>
  <c r="W163" i="1"/>
  <c r="X163" i="1"/>
  <c r="U164" i="1"/>
  <c r="V164" i="1"/>
  <c r="W164" i="1"/>
  <c r="X164" i="1"/>
  <c r="U165" i="1"/>
  <c r="V165" i="1"/>
  <c r="W165" i="1"/>
  <c r="X165" i="1"/>
  <c r="U166" i="1"/>
  <c r="V166" i="1"/>
  <c r="W166" i="1"/>
  <c r="X166" i="1"/>
  <c r="U167" i="1"/>
  <c r="V167" i="1"/>
  <c r="W167" i="1"/>
  <c r="X167" i="1"/>
  <c r="U168" i="1"/>
  <c r="V168" i="1"/>
  <c r="W168" i="1"/>
  <c r="X168" i="1"/>
  <c r="U169" i="1"/>
  <c r="V169" i="1"/>
  <c r="W169" i="1"/>
  <c r="X169" i="1"/>
  <c r="U170" i="1"/>
  <c r="V170" i="1"/>
  <c r="W170" i="1"/>
  <c r="X170" i="1"/>
  <c r="U171" i="1"/>
  <c r="V171" i="1"/>
  <c r="W171" i="1"/>
  <c r="X171" i="1"/>
  <c r="U172" i="1"/>
  <c r="V172" i="1"/>
  <c r="W172" i="1"/>
  <c r="X172" i="1"/>
  <c r="U173" i="1"/>
  <c r="V173" i="1"/>
  <c r="W173" i="1"/>
  <c r="X173" i="1"/>
  <c r="U174" i="1"/>
  <c r="V174" i="1"/>
  <c r="W174" i="1"/>
  <c r="X174" i="1"/>
  <c r="U175" i="1"/>
  <c r="V175" i="1"/>
  <c r="W175" i="1"/>
  <c r="X175" i="1"/>
  <c r="U176" i="1"/>
  <c r="V176" i="1"/>
  <c r="W176" i="1"/>
  <c r="X176" i="1"/>
  <c r="U177" i="1"/>
  <c r="V177" i="1"/>
  <c r="W177" i="1"/>
  <c r="X177" i="1"/>
  <c r="U178" i="1"/>
  <c r="V178" i="1"/>
  <c r="W178" i="1"/>
  <c r="X178" i="1"/>
  <c r="U179" i="1"/>
  <c r="V179" i="1"/>
  <c r="W179" i="1"/>
  <c r="X179" i="1"/>
  <c r="U180" i="1"/>
  <c r="V180" i="1"/>
  <c r="W180" i="1"/>
  <c r="X180" i="1"/>
  <c r="U181" i="1"/>
  <c r="V181" i="1"/>
  <c r="W181" i="1"/>
  <c r="X181" i="1"/>
  <c r="U182" i="1"/>
  <c r="V182" i="1"/>
  <c r="W182" i="1"/>
  <c r="X182" i="1"/>
  <c r="U183" i="1"/>
  <c r="V183" i="1"/>
  <c r="W183" i="1"/>
  <c r="X183" i="1"/>
  <c r="U184" i="1"/>
  <c r="V184" i="1"/>
  <c r="W184" i="1"/>
  <c r="X184" i="1"/>
  <c r="U185" i="1"/>
  <c r="V185" i="1"/>
  <c r="W185" i="1"/>
  <c r="X185" i="1"/>
  <c r="U186" i="1"/>
  <c r="V186" i="1"/>
  <c r="W186" i="1"/>
  <c r="X186" i="1"/>
  <c r="U187" i="1"/>
  <c r="V187" i="1"/>
  <c r="W187" i="1"/>
  <c r="X187" i="1"/>
  <c r="U188" i="1"/>
  <c r="V188" i="1"/>
  <c r="W188" i="1"/>
  <c r="X188" i="1"/>
  <c r="U189" i="1"/>
  <c r="V189" i="1"/>
  <c r="W189" i="1"/>
  <c r="X189" i="1"/>
  <c r="U190" i="1"/>
  <c r="V190" i="1"/>
  <c r="W190" i="1"/>
  <c r="X190" i="1"/>
  <c r="U191" i="1"/>
  <c r="V191" i="1"/>
  <c r="W191" i="1"/>
  <c r="X191" i="1"/>
  <c r="U192" i="1"/>
  <c r="V192" i="1"/>
  <c r="W192" i="1"/>
  <c r="X192" i="1"/>
  <c r="U193" i="1"/>
  <c r="V193" i="1"/>
  <c r="W193" i="1"/>
  <c r="X193" i="1"/>
  <c r="U194" i="1"/>
  <c r="V194" i="1"/>
  <c r="W194" i="1"/>
  <c r="X194" i="1"/>
  <c r="U195" i="1"/>
  <c r="V195" i="1"/>
  <c r="W195" i="1"/>
  <c r="X195" i="1"/>
  <c r="U196" i="1"/>
  <c r="V196" i="1"/>
  <c r="W196" i="1"/>
  <c r="X196" i="1"/>
  <c r="U197" i="1"/>
  <c r="V197" i="1"/>
  <c r="W197" i="1"/>
  <c r="X197" i="1"/>
  <c r="U198" i="1"/>
  <c r="V198" i="1"/>
  <c r="W198" i="1"/>
  <c r="X198" i="1"/>
  <c r="U199" i="1"/>
  <c r="V199" i="1"/>
  <c r="W199" i="1"/>
  <c r="X199" i="1"/>
  <c r="U200" i="1"/>
  <c r="V200" i="1"/>
  <c r="W200" i="1"/>
  <c r="X200" i="1"/>
  <c r="U201" i="1"/>
  <c r="V201" i="1"/>
  <c r="W201" i="1"/>
  <c r="X201" i="1"/>
  <c r="U202" i="1"/>
  <c r="V202" i="1"/>
  <c r="W202" i="1"/>
  <c r="X202" i="1"/>
  <c r="U203" i="1"/>
  <c r="V203" i="1"/>
  <c r="W203" i="1"/>
  <c r="X203" i="1"/>
  <c r="U204" i="1"/>
  <c r="V204" i="1"/>
  <c r="W204" i="1"/>
  <c r="X204" i="1"/>
  <c r="U205" i="1"/>
  <c r="V205" i="1"/>
  <c r="W205" i="1"/>
  <c r="X205" i="1"/>
  <c r="U206" i="1"/>
  <c r="V206" i="1"/>
  <c r="W206" i="1"/>
  <c r="X206" i="1"/>
  <c r="U207" i="1"/>
  <c r="V207" i="1"/>
  <c r="W207" i="1"/>
  <c r="X207" i="1"/>
  <c r="U208" i="1"/>
  <c r="V208" i="1"/>
  <c r="W208" i="1"/>
  <c r="X208" i="1"/>
  <c r="U209" i="1"/>
  <c r="V209" i="1"/>
  <c r="W209" i="1"/>
  <c r="X209" i="1"/>
  <c r="U210" i="1"/>
  <c r="V210" i="1"/>
  <c r="W210" i="1"/>
  <c r="X210" i="1"/>
  <c r="U211" i="1"/>
  <c r="V211" i="1"/>
  <c r="W211" i="1"/>
  <c r="X211" i="1"/>
  <c r="U212" i="1"/>
  <c r="V212" i="1"/>
  <c r="W212" i="1"/>
  <c r="X212" i="1"/>
  <c r="U213" i="1"/>
  <c r="V213" i="1"/>
  <c r="W213" i="1"/>
  <c r="X213" i="1"/>
  <c r="U214" i="1"/>
  <c r="V214" i="1"/>
  <c r="W214" i="1"/>
  <c r="X214" i="1"/>
  <c r="U215" i="1"/>
  <c r="V215" i="1"/>
  <c r="W215" i="1"/>
  <c r="X215" i="1"/>
  <c r="U216" i="1"/>
  <c r="V216" i="1"/>
  <c r="W216" i="1"/>
  <c r="X216" i="1"/>
  <c r="U217" i="1"/>
  <c r="V217" i="1"/>
  <c r="W217" i="1"/>
  <c r="X217" i="1"/>
  <c r="U218" i="1"/>
  <c r="V218" i="1"/>
  <c r="W218" i="1"/>
  <c r="X218" i="1"/>
  <c r="U219" i="1"/>
  <c r="V219" i="1"/>
  <c r="W219" i="1"/>
  <c r="X219" i="1"/>
  <c r="U220" i="1"/>
  <c r="V220" i="1"/>
  <c r="W220" i="1"/>
  <c r="X220" i="1"/>
  <c r="U221" i="1"/>
  <c r="V221" i="1"/>
  <c r="W221" i="1"/>
  <c r="X221" i="1"/>
  <c r="U222" i="1"/>
  <c r="V222" i="1"/>
  <c r="W222" i="1"/>
  <c r="X222" i="1"/>
  <c r="U223" i="1"/>
  <c r="V223" i="1"/>
  <c r="W223" i="1"/>
  <c r="X223" i="1"/>
  <c r="U224" i="1"/>
  <c r="V224" i="1"/>
  <c r="W224" i="1"/>
  <c r="X224" i="1"/>
  <c r="U225" i="1"/>
  <c r="V225" i="1"/>
  <c r="W225" i="1"/>
  <c r="X225" i="1"/>
  <c r="U226" i="1"/>
  <c r="V226" i="1"/>
  <c r="W226" i="1"/>
  <c r="X226" i="1"/>
  <c r="U227" i="1"/>
  <c r="V227" i="1"/>
  <c r="W227" i="1"/>
  <c r="X227" i="1"/>
  <c r="U228" i="1"/>
  <c r="V228" i="1"/>
  <c r="W228" i="1"/>
  <c r="X228" i="1"/>
  <c r="U229" i="1"/>
  <c r="V229" i="1"/>
  <c r="W229" i="1"/>
  <c r="X229" i="1"/>
  <c r="U230" i="1"/>
  <c r="V230" i="1"/>
  <c r="W230" i="1"/>
  <c r="X230" i="1"/>
  <c r="U231" i="1"/>
  <c r="V231" i="1"/>
  <c r="W231" i="1"/>
  <c r="X231" i="1"/>
  <c r="U232" i="1"/>
  <c r="V232" i="1"/>
  <c r="W232" i="1"/>
  <c r="X232" i="1"/>
  <c r="U233" i="1"/>
  <c r="V233" i="1"/>
  <c r="W233" i="1"/>
  <c r="X233" i="1"/>
  <c r="U234" i="1"/>
  <c r="V234" i="1"/>
  <c r="W234" i="1"/>
  <c r="X234" i="1"/>
  <c r="U235" i="1"/>
  <c r="V235" i="1"/>
  <c r="W235" i="1"/>
  <c r="X235" i="1"/>
  <c r="U236" i="1"/>
  <c r="V236" i="1"/>
  <c r="W236" i="1"/>
  <c r="X236" i="1"/>
  <c r="U237" i="1"/>
  <c r="V237" i="1"/>
  <c r="W237" i="1"/>
  <c r="X237" i="1"/>
  <c r="U238" i="1"/>
  <c r="V238" i="1"/>
  <c r="W238" i="1"/>
  <c r="X238" i="1"/>
  <c r="U239" i="1"/>
  <c r="V239" i="1"/>
  <c r="W239" i="1"/>
  <c r="X239" i="1"/>
  <c r="U240" i="1"/>
  <c r="V240" i="1"/>
  <c r="W240" i="1"/>
  <c r="X240" i="1"/>
  <c r="U241" i="1"/>
  <c r="V241" i="1"/>
  <c r="W241" i="1"/>
  <c r="X241" i="1"/>
  <c r="U242" i="1"/>
  <c r="V242" i="1"/>
  <c r="W242" i="1"/>
  <c r="X242" i="1"/>
  <c r="U243" i="1"/>
  <c r="V243" i="1"/>
  <c r="W243" i="1"/>
  <c r="X243" i="1"/>
  <c r="U244" i="1"/>
  <c r="V244" i="1"/>
  <c r="W244" i="1"/>
  <c r="X244" i="1"/>
  <c r="U245" i="1"/>
  <c r="V245" i="1"/>
  <c r="W245" i="1"/>
  <c r="X245" i="1"/>
  <c r="U246" i="1"/>
  <c r="V246" i="1"/>
  <c r="W246" i="1"/>
  <c r="X246" i="1"/>
  <c r="U247" i="1"/>
  <c r="V247" i="1"/>
  <c r="W247" i="1"/>
  <c r="X247" i="1"/>
  <c r="U248" i="1"/>
  <c r="V248" i="1"/>
  <c r="W248" i="1"/>
  <c r="X248" i="1"/>
  <c r="U249" i="1"/>
  <c r="V249" i="1"/>
  <c r="W249" i="1"/>
  <c r="X249" i="1"/>
  <c r="U250" i="1"/>
  <c r="V250" i="1"/>
  <c r="W250" i="1"/>
  <c r="X250" i="1"/>
  <c r="U251" i="1"/>
  <c r="V251" i="1"/>
  <c r="W251" i="1"/>
  <c r="X251" i="1"/>
  <c r="U252" i="1"/>
  <c r="V252" i="1"/>
  <c r="W252" i="1"/>
  <c r="X252" i="1"/>
  <c r="U253" i="1"/>
  <c r="V253" i="1"/>
  <c r="W253" i="1"/>
  <c r="X253" i="1"/>
  <c r="U254" i="1"/>
  <c r="V254" i="1"/>
  <c r="W254" i="1"/>
  <c r="X254" i="1"/>
  <c r="U255" i="1"/>
  <c r="V255" i="1"/>
  <c r="W255" i="1"/>
  <c r="X255" i="1"/>
  <c r="U256" i="1"/>
  <c r="V256" i="1"/>
  <c r="W256" i="1"/>
  <c r="X256" i="1"/>
  <c r="U257" i="1"/>
  <c r="V257" i="1"/>
  <c r="W257" i="1"/>
  <c r="X257" i="1"/>
  <c r="U258" i="1"/>
  <c r="V258" i="1"/>
  <c r="W258" i="1"/>
  <c r="X258" i="1"/>
  <c r="U259" i="1"/>
  <c r="V259" i="1"/>
  <c r="W259" i="1"/>
  <c r="X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U999" i="1"/>
  <c r="U1000" i="1"/>
</calcChain>
</file>

<file path=xl/sharedStrings.xml><?xml version="1.0" encoding="utf-8"?>
<sst xmlns="http://schemas.openxmlformats.org/spreadsheetml/2006/main" count="2995" uniqueCount="669">
  <si>
    <t>005</t>
  </si>
  <si>
    <t>006</t>
  </si>
  <si>
    <t>018</t>
  </si>
  <si>
    <t>004</t>
  </si>
  <si>
    <t>016</t>
  </si>
  <si>
    <t>025</t>
  </si>
  <si>
    <t>026</t>
  </si>
  <si>
    <t>027</t>
  </si>
  <si>
    <t>028</t>
  </si>
  <si>
    <t>029</t>
  </si>
  <si>
    <t>032</t>
  </si>
  <si>
    <t>011</t>
  </si>
  <si>
    <t>013</t>
  </si>
  <si>
    <t>015</t>
  </si>
  <si>
    <t>01 Январь</t>
  </si>
  <si>
    <t>02 Февраль</t>
  </si>
  <si>
    <t xml:space="preserve">03 Март </t>
  </si>
  <si>
    <t>04 Апрель</t>
  </si>
  <si>
    <t>05 Май</t>
  </si>
  <si>
    <t>06 Июнь</t>
  </si>
  <si>
    <t>07 Июль</t>
  </si>
  <si>
    <t>08 Август</t>
  </si>
  <si>
    <t>09 Сентябрь</t>
  </si>
  <si>
    <t>10 Октябрь</t>
  </si>
  <si>
    <t>11 Ноябрь</t>
  </si>
  <si>
    <t>12 Декабрь</t>
  </si>
  <si>
    <t>Товар</t>
  </si>
  <si>
    <t>Работа</t>
  </si>
  <si>
    <t>Услуга</t>
  </si>
  <si>
    <t>04 Национальный фонд</t>
  </si>
  <si>
    <t>№</t>
  </si>
  <si>
    <t>Способ    закупок</t>
  </si>
  <si>
    <t>Вид предмета закупок</t>
  </si>
  <si>
    <t xml:space="preserve">Количество, объём </t>
  </si>
  <si>
    <t>Размер авансового платежа, %</t>
  </si>
  <si>
    <t>Специфика</t>
  </si>
  <si>
    <t>БИН заказчика</t>
  </si>
  <si>
    <t>РНН заказчика</t>
  </si>
  <si>
    <t>Финансовый год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</si>
  <si>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</si>
  <si>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</si>
  <si>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Фонд</t>
  </si>
  <si>
    <t>Для государственных учреждений</t>
  </si>
  <si>
    <t>Источник финансирования</t>
  </si>
  <si>
    <t>Код ГУ</t>
  </si>
  <si>
    <t>Общие сведения</t>
  </si>
  <si>
    <t>План государственных закупок</t>
  </si>
  <si>
    <t>Прогнозная сумма на второй год трехлетнего периода, тенге</t>
  </si>
  <si>
    <t>Прогнозная сумма на третий год трехлетнего периода, тенге</t>
  </si>
  <si>
    <t>Планируемый срок осуществления государственных закупок(месяц)</t>
  </si>
  <si>
    <t>Администратор бюджетной программы</t>
  </si>
  <si>
    <t>1 Бюджет</t>
  </si>
  <si>
    <t>2 Внешние займы</t>
  </si>
  <si>
    <t>3 Деньги от реализации ГУ товаров (работ, услуг), остающихся в их распоряжении</t>
  </si>
  <si>
    <t>4 Спонсорская и благотворительная помощь</t>
  </si>
  <si>
    <t>5 Временно размещенные деньги физических и юридических лиц</t>
  </si>
  <si>
    <t>6 Аккредитивы</t>
  </si>
  <si>
    <t>01 Республиканский бюджет</t>
  </si>
  <si>
    <t>02 Областной бюджет</t>
  </si>
  <si>
    <t>03 Районный бюджет</t>
  </si>
  <si>
    <t>01 Конкурс</t>
  </si>
  <si>
    <t>02 Конкурс посредством электронных закупок</t>
  </si>
  <si>
    <t>Цена за единицу, тенге</t>
  </si>
  <si>
    <t>Годовой план государственных закупок товаров, работ и услуг</t>
  </si>
  <si>
    <t>Администратор бюджетных программ</t>
  </si>
  <si>
    <t>Программа</t>
  </si>
  <si>
    <t>Подпрограмма</t>
  </si>
  <si>
    <t>Тип пункта плана</t>
  </si>
  <si>
    <t>01 Закупки, не превышающие финансовый год</t>
  </si>
  <si>
    <t>02 Закупки, превышающие финансовый год</t>
  </si>
  <si>
    <t>03 Закупки всчет условной экономии</t>
  </si>
  <si>
    <t>03 Конкурс с применением двухэтапных процедур</t>
  </si>
  <si>
    <t>04 Конкурс с применением двухэтапных процедур посредством электронных закупок</t>
  </si>
  <si>
    <t>05 Запрос ценовых предложений посредством электронных закупок</t>
  </si>
  <si>
    <t>06 Из одного источника</t>
  </si>
  <si>
    <t>07 Из одного источника посредством электронных закупок</t>
  </si>
  <si>
    <t xml:space="preserve">09 Через открытые товарные биржи </t>
  </si>
  <si>
    <t xml:space="preserve">10 Особый порядок </t>
  </si>
  <si>
    <t>11 Специальный порядок</t>
  </si>
  <si>
    <t>12 Без применения норм Закона (статья 4 Закона «О государственных закупках»)</t>
  </si>
  <si>
    <t>13 Изменение договора (пп. 3) п. 2 ст. 39 Закона «О государственных закупках»)</t>
  </si>
  <si>
    <t>14 Продление договора (п. 9 ст. 5 Закона «О государственных закупках»)</t>
  </si>
  <si>
    <t>000</t>
  </si>
  <si>
    <t>001</t>
  </si>
  <si>
    <t>002</t>
  </si>
  <si>
    <t>003</t>
  </si>
  <si>
    <t>022</t>
  </si>
  <si>
    <t>023</t>
  </si>
  <si>
    <t>021</t>
  </si>
  <si>
    <t>024</t>
  </si>
  <si>
    <t>009</t>
  </si>
  <si>
    <t>017</t>
  </si>
  <si>
    <t>020</t>
  </si>
  <si>
    <t>008</t>
  </si>
  <si>
    <t>014</t>
  </si>
  <si>
    <t>019</t>
  </si>
  <si>
    <t>031</t>
  </si>
  <si>
    <t>033</t>
  </si>
  <si>
    <t>035</t>
  </si>
  <si>
    <t>036</t>
  </si>
  <si>
    <t>040</t>
  </si>
  <si>
    <t>055</t>
  </si>
  <si>
    <t>061</t>
  </si>
  <si>
    <t>062</t>
  </si>
  <si>
    <t>070</t>
  </si>
  <si>
    <t>071</t>
  </si>
  <si>
    <t>072</t>
  </si>
  <si>
    <t>010</t>
  </si>
  <si>
    <t>007</t>
  </si>
  <si>
    <t>012</t>
  </si>
  <si>
    <t>044</t>
  </si>
  <si>
    <t>045</t>
  </si>
  <si>
    <t>050</t>
  </si>
  <si>
    <t>090</t>
  </si>
  <si>
    <t>067</t>
  </si>
  <si>
    <t>030</t>
  </si>
  <si>
    <t>039</t>
  </si>
  <si>
    <t>042</t>
  </si>
  <si>
    <t>043</t>
  </si>
  <si>
    <t>046</t>
  </si>
  <si>
    <t>047</t>
  </si>
  <si>
    <t>048</t>
  </si>
  <si>
    <t>049</t>
  </si>
  <si>
    <t>051</t>
  </si>
  <si>
    <t>052</t>
  </si>
  <si>
    <t>053</t>
  </si>
  <si>
    <t>056</t>
  </si>
  <si>
    <t>057</t>
  </si>
  <si>
    <t>078</t>
  </si>
  <si>
    <t>081</t>
  </si>
  <si>
    <t>082</t>
  </si>
  <si>
    <t>083</t>
  </si>
  <si>
    <t>084</t>
  </si>
  <si>
    <t>085</t>
  </si>
  <si>
    <t>086</t>
  </si>
  <si>
    <t>087</t>
  </si>
  <si>
    <t>099</t>
  </si>
  <si>
    <t>034</t>
  </si>
  <si>
    <t>054</t>
  </si>
  <si>
    <t>064</t>
  </si>
  <si>
    <t>065</t>
  </si>
  <si>
    <t>059</t>
  </si>
  <si>
    <t>068</t>
  </si>
  <si>
    <t>037</t>
  </si>
  <si>
    <t>038</t>
  </si>
  <si>
    <t>041</t>
  </si>
  <si>
    <t>073</t>
  </si>
  <si>
    <t>066</t>
  </si>
  <si>
    <t>074</t>
  </si>
  <si>
    <t>075</t>
  </si>
  <si>
    <t>077</t>
  </si>
  <si>
    <t>079</t>
  </si>
  <si>
    <t>058</t>
  </si>
  <si>
    <t>060</t>
  </si>
  <si>
    <t>063</t>
  </si>
  <si>
    <t>751110000</t>
  </si>
  <si>
    <t>13 Прошлый год</t>
  </si>
  <si>
    <t xml:space="preserve">08 Аукцион </t>
  </si>
  <si>
    <t>149 Приобретение прочих запасов</t>
  </si>
  <si>
    <t>159 Оплата прочих услуг и работ</t>
  </si>
  <si>
    <t>Код товара, работы, услуги (в соответствии с КТРУ)</t>
  </si>
  <si>
    <t xml:space="preserve">Наименование закупаемых товаров, работ, услуг на государственном языке (в соответствии с КТРУ) </t>
  </si>
  <si>
    <t>Наименование закупаемых товаров, работ, услуг на русском языке (в соответствии с КТРУ)</t>
  </si>
  <si>
    <t>Краткая характеристика (описание) товаров, работ и услуг на государственном языке (в соответствии с КТРУ)</t>
  </si>
  <si>
    <t>Краткая характеристика (описание) товаров, работ и услуг на русском языке (в соответствии с КТРУ)</t>
  </si>
  <si>
    <t>Дополнительная характеристика (на русском языке)</t>
  </si>
  <si>
    <t>Единица измерения (в соответствии с КТРУ)</t>
  </si>
  <si>
    <t>10.51.51.00.00.00.12.10.1</t>
  </si>
  <si>
    <t>13.92.12.00.00.11.11.00.1</t>
  </si>
  <si>
    <t>13.92.13.00.00.15.00.20.1</t>
  </si>
  <si>
    <t>13.92.24.00.00.00.84.10.1</t>
  </si>
  <si>
    <t>13.92.29.00.00.00.20.10.1</t>
  </si>
  <si>
    <t>13.92.29.00.00.00.30.10.1</t>
  </si>
  <si>
    <t>13.92.29.00.00.00.40.20.2</t>
  </si>
  <si>
    <t>13.92.29.00.00.00.50.30.1</t>
  </si>
  <si>
    <t>13.96.14.00.00.00.10.10.1</t>
  </si>
  <si>
    <t>13.96.17.00.00.00.30.50.1</t>
  </si>
  <si>
    <t>13.99.19.00.00.00.20.10.1</t>
  </si>
  <si>
    <t>14.12.22.00.00.10.11.12.1</t>
  </si>
  <si>
    <t>14.12.30.00.00.80.16.11.1</t>
  </si>
  <si>
    <t>14.12.30.00.00.80.16.12.1</t>
  </si>
  <si>
    <t>14.14.24.00.00.10.17.60.1</t>
  </si>
  <si>
    <t>16.21.21.00.00.00.00.30.2</t>
  </si>
  <si>
    <t>17.12.13.40.13.00.00.10.1</t>
  </si>
  <si>
    <t>17.12.13.40.18.00.00.10.1</t>
  </si>
  <si>
    <t>17.12.13.40.19.00.00.40.1</t>
  </si>
  <si>
    <t>17.12.14.50.00.00.00.10.1</t>
  </si>
  <si>
    <t>17.12.14.50.00.00.00.50.1</t>
  </si>
  <si>
    <t>17.21.15.20.00.00.00.30.1</t>
  </si>
  <si>
    <t>17.23.13.20.00.00.00.22.1</t>
  </si>
  <si>
    <t>17.23.13.60.00.00.00.70.1</t>
  </si>
  <si>
    <t>17.29.19.30.00.00.00.13.1</t>
  </si>
  <si>
    <t>20.30.11.00.00.00.10.10.2</t>
  </si>
  <si>
    <t>20.30.12.00.00.00.10.90.2</t>
  </si>
  <si>
    <t>20.41.31.00.00.10.10.30.1</t>
  </si>
  <si>
    <t>20.41.31.00.00.10.20.20.1</t>
  </si>
  <si>
    <t>20.41.31.00.00.10.50.10.1</t>
  </si>
  <si>
    <t>20.41.32.00.00.00.10.10.2</t>
  </si>
  <si>
    <t>20.41.44.00.00.00.00.60.1</t>
  </si>
  <si>
    <t>20.52.10.00.00.00.09.01.2</t>
  </si>
  <si>
    <t>20.52.10.00.00.00.09.08.2</t>
  </si>
  <si>
    <t>20.59.59.00.17.10.10.10.2</t>
  </si>
  <si>
    <t>22.19.34.00.00.26.10.05.1</t>
  </si>
  <si>
    <t>22.19.34.00.00.26.12.01.1</t>
  </si>
  <si>
    <t>22.19.72.00.00.00.20.10.1</t>
  </si>
  <si>
    <t>22.19.73.00.00.00.30.10.1</t>
  </si>
  <si>
    <t>22.21.21.00.00.20.60.10.1</t>
  </si>
  <si>
    <t>22.21.29.00.00.27.40.10.1</t>
  </si>
  <si>
    <t>22.21.29.00.00.33.40.10.1</t>
  </si>
  <si>
    <t>22.22.12.20.00.00.00.03.1</t>
  </si>
  <si>
    <t>22.22.14.40.20.00.00.35.1</t>
  </si>
  <si>
    <t>22.23.11.00.00.10.80.10.1</t>
  </si>
  <si>
    <t>22.23.12.00.00.13.10.10.1</t>
  </si>
  <si>
    <t>22.29.25.00.00.00.11.10.1</t>
  </si>
  <si>
    <t>22.29.25.00.00.00.11.11.1</t>
  </si>
  <si>
    <t>22.29.25.00.00.00.13.13.1</t>
  </si>
  <si>
    <t>22.29.25.00.00.00.16.41.1</t>
  </si>
  <si>
    <t>22.29.25.00.00.00.18.46.1</t>
  </si>
  <si>
    <t>22.29.25.00.00.00.19.10.1</t>
  </si>
  <si>
    <t>22.29.25.00.00.00.19.17.1</t>
  </si>
  <si>
    <t>22.29.25.00.00.00.19.17.2</t>
  </si>
  <si>
    <t>22.29.25.00.00.00.21.14.1</t>
  </si>
  <si>
    <t>22.29.25.00.00.00.27.10.1</t>
  </si>
  <si>
    <t>22.29.25.00.00.00.40.22.2</t>
  </si>
  <si>
    <t>24</t>
  </si>
  <si>
    <t>25.71.11.00.00.10.21.10.1</t>
  </si>
  <si>
    <t>25.71.14.00.00.10.12.10.2</t>
  </si>
  <si>
    <t>25.71.14.00.00.10.17.10.2</t>
  </si>
  <si>
    <t>25.72.11.00.00.10.12.10.1</t>
  </si>
  <si>
    <t>25.72.11.00.00.12.14.10.1</t>
  </si>
  <si>
    <t>Замок висячий средний</t>
  </si>
  <si>
    <t>25.72.13.00.00.31.10.10.1</t>
  </si>
  <si>
    <t>25.73.10.00.00.20.10.10.1</t>
  </si>
  <si>
    <t>25.73.10.00.00.30.10.10.1</t>
  </si>
  <si>
    <t>25.73.10.00.00.30.11.10.1</t>
  </si>
  <si>
    <t>25.73.20.00.00.10.20.10.1</t>
  </si>
  <si>
    <t>25.73.30.00.00.14.17.14.1</t>
  </si>
  <si>
    <t>25.73.30.00.00.21.13.15.1</t>
  </si>
  <si>
    <t>25.73.40.00.00.10.16.10.1</t>
  </si>
  <si>
    <t>25.93.14.00.00.10.10.10.1</t>
  </si>
  <si>
    <t>25.93.15.00.00.13.10.10.3</t>
  </si>
  <si>
    <t>25.93.17.00.00.10.10.10.1</t>
  </si>
  <si>
    <t>25.94.13.00.00.10.15.10.1</t>
  </si>
  <si>
    <t>25.99.11.00.00.11.10.11.1</t>
  </si>
  <si>
    <t>25.99.11.00.00.20.10.10.1</t>
  </si>
  <si>
    <t>25.99.23.00.00.10.11.10.1</t>
  </si>
  <si>
    <t>25.99.23.00.00.11.14.11.1</t>
  </si>
  <si>
    <t>25.99.23.00.00.11.15.10.1</t>
  </si>
  <si>
    <t>25.99.23.00.00.11.16.13.1</t>
  </si>
  <si>
    <t>25.99.23.00.00.11.17.10.1</t>
  </si>
  <si>
    <t>25.99.23.00.00.11.18.10.1</t>
  </si>
  <si>
    <t>25.99.29.00.02.13.18.10.1</t>
  </si>
  <si>
    <t>25.99.29.00.03.10.11.10.1</t>
  </si>
  <si>
    <t>25.99.29.00.04.10.19.10.1</t>
  </si>
  <si>
    <t>26</t>
  </si>
  <si>
    <t>26.11.12.00.00.00.03.11.1</t>
  </si>
  <si>
    <t>26.20.13.00.00.02.11.20.1</t>
  </si>
  <si>
    <t>26.20.16.11.12.12.11.10.1</t>
  </si>
  <si>
    <t>26.20.16.11.13.11.11.10.1</t>
  </si>
  <si>
    <t>26.20.16.13.11.11.11.10.1</t>
  </si>
  <si>
    <t>26.20.16.13.11.13.11.10.1</t>
  </si>
  <si>
    <t>26.30.21.00.02.18.10.10.1</t>
  </si>
  <si>
    <t>26.30.21.00.02.18.10.11.1</t>
  </si>
  <si>
    <t>26.30.23.00.00.00.02.20.1</t>
  </si>
  <si>
    <t>Калькулятор</t>
  </si>
  <si>
    <t>26.51.32.12.12.13.11.30.1</t>
  </si>
  <si>
    <t>26.70.21.00.11.11.11.21.1</t>
  </si>
  <si>
    <t>28.94.24.00.00.00.02.09.1</t>
  </si>
  <si>
    <t>30.20.31.00.00.00.05.04.1</t>
  </si>
  <si>
    <t>31.00.12.00.00.01.07.05.1</t>
  </si>
  <si>
    <t>31.00.13.00.00.01.01.01.1</t>
  </si>
  <si>
    <t>31.00.13.00.00.01.02.03.1</t>
  </si>
  <si>
    <t>31.01.12.00.00.02.02.02.1</t>
  </si>
  <si>
    <t>31.01.12.00.00.03.02.02.1</t>
  </si>
  <si>
    <t>31.01.12.00.00.03.03.05.1</t>
  </si>
  <si>
    <t>31.02.10.00.00.01.03.01.1</t>
  </si>
  <si>
    <t>31.09.12.00.00.01.01.01.1</t>
  </si>
  <si>
    <t>32.91.11.00.00.00.12.10.1</t>
  </si>
  <si>
    <t>32.91.11.00.00.00.12.30.1</t>
  </si>
  <si>
    <t>32.91.11.00.00.00.15.60.1</t>
  </si>
  <si>
    <t>32.91.11.00.00.00.17.20.1</t>
  </si>
  <si>
    <t>32.99.11.00.00.14.02.01.1</t>
  </si>
  <si>
    <t>32.99.12.00.00.00.12.20.1</t>
  </si>
  <si>
    <t>32.99.16.00.00.00.12.80.1</t>
  </si>
  <si>
    <t>32.99.80.00.00.00.00.10.1</t>
  </si>
  <si>
    <t>32.99.80.00.00.00.00.14.1</t>
  </si>
  <si>
    <t>32.99.81.00.00.10.10.10.1</t>
  </si>
  <si>
    <t>32.99.81.00.00.10.10.12.1</t>
  </si>
  <si>
    <t>32.99.81.00.00.10.10.14.1</t>
  </si>
  <si>
    <t>32.99.81.00.00.20.10.20.1</t>
  </si>
  <si>
    <t>33.12.15.12.00.00.00</t>
  </si>
  <si>
    <t>33.12.19.11.00.00.00</t>
  </si>
  <si>
    <t>71.20.14.10.10.00.00</t>
  </si>
  <si>
    <t>95.22.10.11.00.00.00</t>
  </si>
  <si>
    <t>95.24.10.12.00.00.00</t>
  </si>
  <si>
    <t>18.12.19.11.00.00.00</t>
  </si>
  <si>
    <t>33.12.18.16.00.00.00</t>
  </si>
  <si>
    <t>33.13.11.17.00.00.00</t>
  </si>
  <si>
    <t>35.12.10.10.00.00.00</t>
  </si>
  <si>
    <t>35.30.22.11.00.00.00</t>
  </si>
  <si>
    <t>38.11.21.10.00.00.00</t>
  </si>
  <si>
    <t>38.12.11.10.00.00.00</t>
  </si>
  <si>
    <t>38.22.29.16.10.00.00</t>
  </si>
  <si>
    <t>39.00.23.15.00.00.00</t>
  </si>
  <si>
    <t>43.21.10.10.20.12.00</t>
  </si>
  <si>
    <t>43.21.10.11.10.00.00</t>
  </si>
  <si>
    <t>43.22.12.10.13.00.00</t>
  </si>
  <si>
    <t>52.29.20.20.20.00.00</t>
  </si>
  <si>
    <t>53.10.11.30.11.00.00</t>
  </si>
  <si>
    <t>53.10.12.20.10.00.00</t>
  </si>
  <si>
    <t>61.10.11.06.01.00.00</t>
  </si>
  <si>
    <t>61.10.42.01.00.00.00</t>
  </si>
  <si>
    <t>65.12.50.40.00.00.06</t>
  </si>
  <si>
    <t>69.10.16.10.00.00.00</t>
  </si>
  <si>
    <t>80.10.12.19.00.00.00</t>
  </si>
  <si>
    <t>80.10.12.21.00.00.00</t>
  </si>
  <si>
    <t>84.12.12.11.00.00.00</t>
  </si>
  <si>
    <t>85.59.13.25.00.00.00</t>
  </si>
  <si>
    <t>86.90.19.14.00.00.00</t>
  </si>
  <si>
    <t>96.01.19.10.12.00.00</t>
  </si>
  <si>
    <t>Наименование заказчика (на государственном языке)</t>
  </si>
  <si>
    <t>Наименование заказчика (на русском языке)</t>
  </si>
  <si>
    <t>Дополнительная характеристика (на государственном языке)</t>
  </si>
  <si>
    <t>17.12.13.20.00.00.00.50.2</t>
  </si>
  <si>
    <t>17.23.12.30.00.00.00.01.1</t>
  </si>
  <si>
    <t>17.23.12.30.00.00.00.03.1</t>
  </si>
  <si>
    <t>20.30.22.00.00.00.63.30.1</t>
  </si>
  <si>
    <t>20.60.24.00.00.00.30.30.2</t>
  </si>
  <si>
    <t>22.29.23.00.00.00.11.43.1</t>
  </si>
  <si>
    <t>25.99.29.00.10.11.11.96.1</t>
  </si>
  <si>
    <t>30.20.40.00.00.08.07.29.1</t>
  </si>
  <si>
    <t>080</t>
  </si>
  <si>
    <t>27.20.11.00.00.00.07.20.1</t>
  </si>
  <si>
    <t>27.33.11.00.00.03.20.11.1</t>
  </si>
  <si>
    <t>27.33.12.00.01.01.01.01.1</t>
  </si>
  <si>
    <t>27.40.21.00.00.10.10.10.1</t>
  </si>
  <si>
    <t>27.51.11.01.01.03.00.10.1</t>
  </si>
  <si>
    <t>27.51.21.01.01.00.00.20.1</t>
  </si>
  <si>
    <t>27.51.23.00.00.01.02.10.1</t>
  </si>
  <si>
    <t>27.51.25.01.01.00.00.20.1</t>
  </si>
  <si>
    <t>28.29.12.00.00.00.14.10.1</t>
  </si>
  <si>
    <t>28.29.82.00.00.00.14.15.1</t>
  </si>
  <si>
    <t>28.30.52.00.00.00.10.30.1</t>
  </si>
  <si>
    <t>17.22.11.10.00.00.00.13.3</t>
  </si>
  <si>
    <t>17.22.11.60.00.00.00.01.2</t>
  </si>
  <si>
    <t>17.23.12.10.00.00.00.85.1</t>
  </si>
  <si>
    <t>17.23.12.11.00.00.00.10.1</t>
  </si>
  <si>
    <t>20.30.11.00.00.00.10.80.4</t>
  </si>
  <si>
    <t>20.30.22.00.00.00.50.10.1</t>
  </si>
  <si>
    <t>20.52.10.00.00.00.20.10.2</t>
  </si>
  <si>
    <t>22.19.34.00.00.00.95.10.1</t>
  </si>
  <si>
    <t>22.21.10.00.00.00.26.10.1</t>
  </si>
  <si>
    <t>22.21.29.00.00.60.10.10.1</t>
  </si>
  <si>
    <t>22.21.41.00.00.10.25.10.3</t>
  </si>
  <si>
    <t>25.94.11.00.00.11.15.10.2</t>
  </si>
  <si>
    <t>25.99.23.00.00.10.11.10.3</t>
  </si>
  <si>
    <t>25.99.29.00.08.11.01.01.1</t>
  </si>
  <si>
    <t>25.99.29.00.10.19.01.14.1</t>
  </si>
  <si>
    <t>27.51.25.01.01.00.00.25.1</t>
  </si>
  <si>
    <t>31.01.12.00.00.03.01.22.1</t>
  </si>
  <si>
    <t>32.91.11.00.00.00.14.01.1</t>
  </si>
  <si>
    <t>32.99.81.00.00.31.10.10.2</t>
  </si>
  <si>
    <t>81.29.11.10.10.00.00</t>
  </si>
  <si>
    <t>Общая сумма, утвержденная  для закупки, тенге</t>
  </si>
  <si>
    <t>Утвержденная сумма на первый год трехлетнего периода</t>
  </si>
  <si>
    <t>18  пп.2) п.1 ст. 4</t>
  </si>
  <si>
    <t>24  пп.8) п.1 ст. 4</t>
  </si>
  <si>
    <t>25  пп.9) п.1 ст. 4</t>
  </si>
  <si>
    <t>43  пп.26) п.1 ст. 4</t>
  </si>
  <si>
    <t>44  пп.27) п.1 ст. 4</t>
  </si>
  <si>
    <t>77  пп.60) п.1 ст. 4</t>
  </si>
  <si>
    <t>089</t>
  </si>
  <si>
    <t>088</t>
  </si>
  <si>
    <t>076</t>
  </si>
  <si>
    <t>069</t>
  </si>
  <si>
    <t>092</t>
  </si>
  <si>
    <t>093</t>
  </si>
  <si>
    <t>094</t>
  </si>
  <si>
    <t>097</t>
  </si>
  <si>
    <t>095</t>
  </si>
  <si>
    <t>091</t>
  </si>
  <si>
    <t>096</t>
  </si>
  <si>
    <t>43.22.12.20.13.10.01</t>
  </si>
  <si>
    <t>13.92.11.00.00.12.11.01.1</t>
  </si>
  <si>
    <t>13.96.13.00.00.00.20.10.2</t>
  </si>
  <si>
    <t>27.32.11.00.00.05.01.09.1</t>
  </si>
  <si>
    <t>31.01.12.00.00.02.01.56.1</t>
  </si>
  <si>
    <t>25.73.30.00.00.23.25.10.2</t>
  </si>
  <si>
    <t>25.11.23.00.00.10.40.19.1</t>
  </si>
  <si>
    <t>черный</t>
  </si>
  <si>
    <t>26.20.16.01.12.13.11.09.1</t>
  </si>
  <si>
    <t>31.00.11.00.00.02.01.01.1</t>
  </si>
  <si>
    <t>27.32.13.00.01.01.05.03.2</t>
  </si>
  <si>
    <t>32.30.15.00.00.00.21.09.1</t>
  </si>
  <si>
    <t>25.73.40.11.10.09.01.01.1</t>
  </si>
  <si>
    <t>32.30.15.04.01.01.01.01.1</t>
  </si>
  <si>
    <t>25.73.30.00.00.14.11.09.1</t>
  </si>
  <si>
    <t>28.25.12.03.01.01.01.01.1</t>
  </si>
  <si>
    <t>Авторучки50 шт.методист</t>
  </si>
  <si>
    <t>Батарейка пальчековый для пульт флюроаппарата</t>
  </si>
  <si>
    <t>24/6</t>
  </si>
  <si>
    <t>Скобы к степлеру большие</t>
  </si>
  <si>
    <t>Скобы к степлеру 24/6</t>
  </si>
  <si>
    <t>Штемпельная краска (28 мл)</t>
  </si>
  <si>
    <t xml:space="preserve">Канцелярский </t>
  </si>
  <si>
    <t>Маркер белый</t>
  </si>
  <si>
    <t>Ножницы прямые</t>
  </si>
  <si>
    <t>Журнал канцелярский (амбарные книги)</t>
  </si>
  <si>
    <t xml:space="preserve">Бумага А4 </t>
  </si>
  <si>
    <t>Маркер для досок в ассортименте</t>
  </si>
  <si>
    <t>Набор маркеров тестовых</t>
  </si>
  <si>
    <t>Папка с файлами в ассортименте</t>
  </si>
  <si>
    <t>Конверты для документов А4</t>
  </si>
  <si>
    <t>Бумага офисная цветная (5 цветов) плотность 80 гр. 100 листов в упаковке</t>
  </si>
  <si>
    <t>Цветной картон (5 цветов) плотность 250 гр</t>
  </si>
  <si>
    <t>Корректор жидкий</t>
  </si>
  <si>
    <t>Нить шелковая для прошивки журналов</t>
  </si>
  <si>
    <t>Игла большая для прошивки журналов</t>
  </si>
  <si>
    <t>Удлинитель катушка 20 м</t>
  </si>
  <si>
    <t>Бумага плотная (глянец) 200 гр</t>
  </si>
  <si>
    <t>Дизайнерская бумага плотная (лен) 250 гр</t>
  </si>
  <si>
    <t>Маркеры водные, цветные</t>
  </si>
  <si>
    <t>Набор магнитов для доски</t>
  </si>
  <si>
    <t>Секаторы с длинной ручкой</t>
  </si>
  <si>
    <t>Секаторы маленькие</t>
  </si>
  <si>
    <t>Цепь для пилы «Дружба»</t>
  </si>
  <si>
    <t>Метла с ручкой</t>
  </si>
  <si>
    <t>Метла без ручкой</t>
  </si>
  <si>
    <t>Грабли стальные веерные</t>
  </si>
  <si>
    <t>Леска для косилки</t>
  </si>
  <si>
    <t xml:space="preserve">Электрическая косилка для стрижки деревьев </t>
  </si>
  <si>
    <t>Стремянка маленькая для садовников</t>
  </si>
  <si>
    <t>Насадки на швабру</t>
  </si>
  <si>
    <t>Пакеты на 20 кг (упаковка по 100 шт)</t>
  </si>
  <si>
    <t>Шланги (60) для смесителей</t>
  </si>
  <si>
    <t>Баки для мусора уличные с крышкой</t>
  </si>
  <si>
    <t xml:space="preserve">Раковина с ножкой </t>
  </si>
  <si>
    <t>Дюбель нагели 6х60</t>
  </si>
  <si>
    <t>Дюбель нагели 6х40</t>
  </si>
  <si>
    <t>Шпон (гипсокартон)</t>
  </si>
  <si>
    <t>Перфоратор ударный</t>
  </si>
  <si>
    <t>Гофры для раковин</t>
  </si>
  <si>
    <t>Нож для газонокосилки</t>
  </si>
  <si>
    <t>Держатели для туалетной бумаги</t>
  </si>
  <si>
    <t>Ткань бязевая</t>
  </si>
  <si>
    <t>Бумажные полотенца для диспенсера</t>
  </si>
  <si>
    <t>подставка для салфетки (салфетницы)</t>
  </si>
  <si>
    <t>Губки и тряпки для мытья посуды</t>
  </si>
  <si>
    <t>Порошок для стиральной машины (6 кг)</t>
  </si>
  <si>
    <t>Чистящее средство для окон</t>
  </si>
  <si>
    <t>Полотенце вафельное (плотный материал), прошитое</t>
  </si>
  <si>
    <t>Ведро для мусора с педалью 10 л</t>
  </si>
  <si>
    <t>Спецодежда для садовников: костюм утепленный (водоотталкивающий) размер 48</t>
  </si>
  <si>
    <t>Удлинитель 5 м</t>
  </si>
  <si>
    <t>Щиток для сварщика</t>
  </si>
  <si>
    <t>Светильники дневного света в комплекте</t>
  </si>
  <si>
    <t>Лампы дневного света ЛБ-40</t>
  </si>
  <si>
    <t>Лампы дневного света ЛБ-20</t>
  </si>
  <si>
    <t>Лампочки прозрачные 40 W</t>
  </si>
  <si>
    <t>Лампочки энергосберегающие холодного тона</t>
  </si>
  <si>
    <t>Провода сечением  2/5</t>
  </si>
  <si>
    <t>Провода сечением 2</t>
  </si>
  <si>
    <t>Розетки внутренние двойные</t>
  </si>
  <si>
    <t xml:space="preserve">Розетки наружные двойные </t>
  </si>
  <si>
    <t>Выключатели внутренние двойные</t>
  </si>
  <si>
    <t>Вилки</t>
  </si>
  <si>
    <t>Дорожка протектор шириной 120 см</t>
  </si>
  <si>
    <t>Диски по металлу для 120</t>
  </si>
  <si>
    <t>Диски по металлу для 230</t>
  </si>
  <si>
    <t>Скотч малярный широкий</t>
  </si>
  <si>
    <t>Патроны керамические</t>
  </si>
  <si>
    <t>Краска черная</t>
  </si>
  <si>
    <t>Краска белая</t>
  </si>
  <si>
    <t>Водоэмульсия</t>
  </si>
  <si>
    <t>Колер разных цветов</t>
  </si>
  <si>
    <t>Шпатлевка для наружных работ</t>
  </si>
  <si>
    <t>Грунтовка (5 кг)</t>
  </si>
  <si>
    <t>Валики для краски (шубки)</t>
  </si>
  <si>
    <t>Кисти для краски</t>
  </si>
  <si>
    <t>Лента серпянка (90 м)</t>
  </si>
  <si>
    <t>Поролон</t>
  </si>
  <si>
    <t>Кож.заменитель (винил)</t>
  </si>
  <si>
    <t>Плитка кафельная настенная</t>
  </si>
  <si>
    <t>Плитка кафельная (для пола)</t>
  </si>
  <si>
    <t>Трубы пластиковые д-20</t>
  </si>
  <si>
    <t>Шкаф размером выс. 1.80 см, ширина 90 см</t>
  </si>
  <si>
    <t>Шкаф стеклянный</t>
  </si>
  <si>
    <t>Сушилка для посуды</t>
  </si>
  <si>
    <t>Стулья, скрепленные рядами по 4 шт.</t>
  </si>
  <si>
    <t>Столы детские</t>
  </si>
  <si>
    <t>Стульчики детские</t>
  </si>
  <si>
    <t>Мячи для беременных</t>
  </si>
  <si>
    <t>Зеркало настенное разм.100х70</t>
  </si>
  <si>
    <t>Провода электродов</t>
  </si>
  <si>
    <t>Свинцовые пластины 2х2</t>
  </si>
  <si>
    <t xml:space="preserve">Табло электрическое «включенная кварцевая лампа» </t>
  </si>
  <si>
    <t>Картридж цветной для принтера Canon ip 2700 для видеокольпоскопа</t>
  </si>
  <si>
    <t>Картридж цветной для принтера Hp Deskiet 3000 для видеокольпоскопа</t>
  </si>
  <si>
    <t>Страхование всех сотрудников на случай причинения вреда здоровью и несчастных случаев (проводится ежегодно)</t>
  </si>
  <si>
    <t>техобслуживание и ремонт приточно-вытяжной вентиляции</t>
  </si>
  <si>
    <t>техобслуживание и ремонт тревожной сигнализации</t>
  </si>
  <si>
    <t>ремонт и техобслуживание медоборудования</t>
  </si>
  <si>
    <t>Ревизия жил.электропроводов на замер электрического сопротивления заземляющих устройств молниезащиты</t>
  </si>
  <si>
    <t>Линейка металическая 50 см</t>
  </si>
  <si>
    <t>Точилка металическая для карандашей</t>
  </si>
  <si>
    <t>Бумага факсовая</t>
  </si>
  <si>
    <t>Скоросшиватель пластиковый с перфорацией</t>
  </si>
  <si>
    <t>Папка регистр</t>
  </si>
  <si>
    <t>в течение года</t>
  </si>
  <si>
    <t>Табличка "Осторожно мокрый пол"</t>
  </si>
  <si>
    <t>Катридж HP Laser Jet 1018</t>
  </si>
  <si>
    <t>КатриджHp Laser Jet P1005</t>
  </si>
  <si>
    <t>Катридж  Samsung SCX3205</t>
  </si>
  <si>
    <t>Картридж Canon LBP810</t>
  </si>
  <si>
    <t>Картридж Laser Jet 400 m401d</t>
  </si>
  <si>
    <t>Картридж Canon Isensys LBP6000B</t>
  </si>
  <si>
    <t>Картридж Canon Isensys MF4410</t>
  </si>
  <si>
    <t>Картридж Canon Isensys LBP 3010</t>
  </si>
  <si>
    <t>Картридж samsung Xpress c 410w</t>
  </si>
  <si>
    <t>Картридж hp  officejet</t>
  </si>
  <si>
    <t>HP Laser Jet 1018</t>
  </si>
  <si>
    <t>HP Laser Jet P1005</t>
  </si>
  <si>
    <t>Samsung SCX3205</t>
  </si>
  <si>
    <t>Canon LBP810</t>
  </si>
  <si>
    <t>Canon Isensys LBP6000B</t>
  </si>
  <si>
    <t>Canon Isensys MF4410</t>
  </si>
  <si>
    <t>Canon Isensys LBP3010</t>
  </si>
  <si>
    <t xml:space="preserve"> Тонер HP Laser Jet 1018</t>
  </si>
  <si>
    <t>Тонер Samsung SCX3205</t>
  </si>
  <si>
    <t>Тонер Canon Isensys LBP6000B</t>
  </si>
  <si>
    <t>Журнальный столик</t>
  </si>
  <si>
    <t>Диван 2 местный</t>
  </si>
  <si>
    <t>Диван 3 местный</t>
  </si>
  <si>
    <t>2 Закупки, не превышающие финансовый год</t>
  </si>
  <si>
    <t>3 Закупки, не превышающие финансовый год</t>
  </si>
  <si>
    <t>4 Закупки, не превышающие финансовый год</t>
  </si>
  <si>
    <t>5 Закупки, не превышающие финансовый год</t>
  </si>
  <si>
    <t>6 Закупки, не превышающие финансовый год</t>
  </si>
  <si>
    <t>7 Закупки, не превышающие финансовый год</t>
  </si>
  <si>
    <t>8 Закупки, не превышающие финансовый год</t>
  </si>
  <si>
    <t>9 Закупки, не превышающие финансовый год</t>
  </si>
  <si>
    <t>10 Закупки, не превышающие финансовый год</t>
  </si>
  <si>
    <t>11 Закупки, не превышающие финансовый год</t>
  </si>
  <si>
    <t>12 Закупки, не превышающие финансовый год</t>
  </si>
  <si>
    <t>13 Закупки, не превышающие финансовый год</t>
  </si>
  <si>
    <t>14 Закупки, не превышающие финансовый год</t>
  </si>
  <si>
    <t>15 Закупки, не превышающие финансовый год</t>
  </si>
  <si>
    <t>16 Закупки, не превышающие финансовый год</t>
  </si>
  <si>
    <t>17 Закупки, не превышающие финансовый год</t>
  </si>
  <si>
    <t>990240003124</t>
  </si>
  <si>
    <t>600700009962</t>
  </si>
  <si>
    <t>Алматы қаласы Денсаулық сақтау басқармасының шаруашылық жүргізу құқығындағы "№3 қалалық емхана" мемлекеттік коммуналдық кәсіпорны</t>
  </si>
  <si>
    <t>Государственное коммунальное предприятия на праве хозяйственного ведения "Городская поликлиника №3" Управления здравоохранения города Алматы</t>
  </si>
  <si>
    <t xml:space="preserve">Перфорациялы пластикті тезтікпе </t>
  </si>
  <si>
    <t xml:space="preserve">Факс қағазы </t>
  </si>
  <si>
    <t xml:space="preserve">Флюроаппаратқа арналған пульттің батарейкасы  </t>
  </si>
  <si>
    <t>Үлкен степлерге тоғын</t>
  </si>
  <si>
    <t>Степлерге тоғын 24/6</t>
  </si>
  <si>
    <t>Штемпельді бояу  (28 мл)</t>
  </si>
  <si>
    <t>Метал сызғышы50 см</t>
  </si>
  <si>
    <t xml:space="preserve">Кеңселік </t>
  </si>
  <si>
    <t>Ақ маркер</t>
  </si>
  <si>
    <t xml:space="preserve">Тік қайшы </t>
  </si>
  <si>
    <t>Кеңсе журналы (амбарлы кітап)</t>
  </si>
  <si>
    <t xml:space="preserve">Регистр папка </t>
  </si>
  <si>
    <t xml:space="preserve"> А4 қағазы</t>
  </si>
  <si>
    <t xml:space="preserve">Қара </t>
  </si>
  <si>
    <t>Тақтаға арналған аралас маркер</t>
  </si>
  <si>
    <t>Қалыпты маркерлер жиынтығы</t>
  </si>
  <si>
    <t>Аралас файлды папка</t>
  </si>
  <si>
    <t xml:space="preserve">Қарындашқа арналған метал ұштағыш </t>
  </si>
  <si>
    <t xml:space="preserve">А4 құжатына арналған конверт </t>
  </si>
  <si>
    <t xml:space="preserve">Түрлі - түсті кеңселік қағаз  (5 түрлі) тығыздығы 80 гр. 1 қорапта 100 бет </t>
  </si>
  <si>
    <t>түрлі - түсті картон (5 түсті) тығыздығы 250 гр</t>
  </si>
  <si>
    <t>сұйық корректор</t>
  </si>
  <si>
    <t>Журналды тігуге арналған жібек жіп</t>
  </si>
  <si>
    <t xml:space="preserve">Журналды тігуге арналған үлкен ине </t>
  </si>
  <si>
    <t>Катушка ұзартқышы 20 м</t>
  </si>
  <si>
    <t>Тығыз қағаз (жылтыр) 200 гр</t>
  </si>
  <si>
    <t>Дизайнерлік тығыз қағаз (лен) 250 гр</t>
  </si>
  <si>
    <t>Түрлі - түсті картон (5 түрлі) тығыздығы 250 гр</t>
  </si>
  <si>
    <t>Сулы, түрлі - түсті маркерлер</t>
  </si>
  <si>
    <t>Тақтаға арналған магниттер жиынтығы</t>
  </si>
  <si>
    <t>Ұзын тұтқалы секатор</t>
  </si>
  <si>
    <t>Кішкентай секатор</t>
  </si>
  <si>
    <t>«Дружба» арасына арналған шыншыр</t>
  </si>
  <si>
    <t xml:space="preserve">Сапты сыпырғыш </t>
  </si>
  <si>
    <t>Сапсыз сыпырғыш</t>
  </si>
  <si>
    <t xml:space="preserve">Берік тырнауыш </t>
  </si>
  <si>
    <t>Шөп машинасына арналған леска</t>
  </si>
  <si>
    <t>Ағаштарды кесуге арналған электрлі тырнауыш</t>
  </si>
  <si>
    <t>Бағбанға арналған кішкентай жеңіл саты</t>
  </si>
  <si>
    <t>Швабраға арналған саптама</t>
  </si>
  <si>
    <t>20 кг - дық пакет(қорапта 100 шт)</t>
  </si>
  <si>
    <t xml:space="preserve">Қоспаға арналған шлангі (60) </t>
  </si>
  <si>
    <t>Қоқысқа арналған қақпақты бак</t>
  </si>
  <si>
    <t>Автомат 16 А</t>
  </si>
  <si>
    <t>Автомат 25 А</t>
  </si>
  <si>
    <t>Автомат 50 А</t>
  </si>
  <si>
    <t xml:space="preserve">Қолжуғыш </t>
  </si>
  <si>
    <t>Орташа құлып</t>
  </si>
  <si>
    <t>Нагел шеге 6х60</t>
  </si>
  <si>
    <t xml:space="preserve"> нагел шеге 6х40</t>
  </si>
  <si>
    <t xml:space="preserve">Гофры қолжуғышқа арналған </t>
  </si>
  <si>
    <t>Көгалшапқыға арналған пышақ</t>
  </si>
  <si>
    <t xml:space="preserve">Дәретхана қағазына арналаған ұстағыш  </t>
  </si>
  <si>
    <t>Бөз мата</t>
  </si>
  <si>
    <t>Диспенсерге арналған қағаз орамал</t>
  </si>
  <si>
    <t>Салфеткаға арналған тіреуіш</t>
  </si>
  <si>
    <t>Ыдыс аяқты жууға арналған губкалар және  шүберектер</t>
  </si>
  <si>
    <t>Кір машинасына арналған ұнтақ (6 кг)</t>
  </si>
  <si>
    <t>Терезеге арналған тазартқыш құрал</t>
  </si>
  <si>
    <t>Торлы орамал (тығыз материал), тігілген</t>
  </si>
  <si>
    <t xml:space="preserve"> 10 л педальді қоқысқа арналған шелек</t>
  </si>
  <si>
    <t xml:space="preserve">Бағбанға арналған арнайы кастюм: жылы кастюм (суды сіңдірмейтін) 48 размерлі </t>
  </si>
  <si>
    <t>Бағбанға арналған жаздық комбинезон және жұмыс размері 52, 50,  48 және 46</t>
  </si>
  <si>
    <t>Бағбанға арналған аяқ киім: жылы етік, жуан табанды (40 и 37 р-р)</t>
  </si>
  <si>
    <t xml:space="preserve">  5 м ұзартқыш </t>
  </si>
  <si>
    <t>Дәнекерлеушіге арналған сауыт</t>
  </si>
  <si>
    <t>Күндізгі үлкен шам жиынтығы</t>
  </si>
  <si>
    <t>Күндізгі жарық шамы ЛБ-40</t>
  </si>
  <si>
    <t>Күндізгі жарық шамы ЛБ-20</t>
  </si>
  <si>
    <t>Тұнық шам 40 W</t>
  </si>
  <si>
    <t xml:space="preserve">  Суық түсті энергия үнемдеу шамы </t>
  </si>
  <si>
    <t>Қима сымдар  2/5</t>
  </si>
  <si>
    <t>Қима сымдар 2</t>
  </si>
  <si>
    <t xml:space="preserve">Ішкі қосарлама розеткалар </t>
  </si>
  <si>
    <t>Сыртқы қосарлама розеткалар</t>
  </si>
  <si>
    <t>Ішкі қосарлама ажыратқыштар</t>
  </si>
  <si>
    <t>Ені 120 см жолақ протектор</t>
  </si>
  <si>
    <t xml:space="preserve">   120 арналған металды диск</t>
  </si>
  <si>
    <t>230 арналған металды диск</t>
  </si>
  <si>
    <t>Ені малярлы скотч</t>
  </si>
  <si>
    <t>Керамикалық патрон</t>
  </si>
  <si>
    <t>Қара бояу</t>
  </si>
  <si>
    <t>Ақ бояу</t>
  </si>
  <si>
    <t>Әр түрлі түсті колер</t>
  </si>
  <si>
    <t xml:space="preserve">Сыртқы жұмыстарға арналған бітеме </t>
  </si>
  <si>
    <t>(5 кг) топырақ</t>
  </si>
  <si>
    <t>Бояуға арналған білікше</t>
  </si>
  <si>
    <t xml:space="preserve">Бояуға арналған бояу жаққыш </t>
  </si>
  <si>
    <t>Жабыстыруға арналған лента  (90 м)</t>
  </si>
  <si>
    <t>Кож.алмастырушы (винил)</t>
  </si>
  <si>
    <t>Қабырғаға қыстыратын кафельді плитка</t>
  </si>
  <si>
    <t>кафельді плитка (полға арналған)</t>
  </si>
  <si>
    <t>Пластикті труба д-20</t>
  </si>
  <si>
    <t>Жұмсақ мебел  жиынтығы (кож.алмастырушы)</t>
  </si>
  <si>
    <t>Шкаф размері 1.80 см ұзындығы, ені 90 см</t>
  </si>
  <si>
    <t xml:space="preserve">шыны шкаф </t>
  </si>
  <si>
    <t xml:space="preserve">Ыдысқа арналған сушилка </t>
  </si>
  <si>
    <t>Рентгенлаборатория таспасы және кассетасына арналған стөл</t>
  </si>
  <si>
    <t>орындықтар, бекітілген қатар бойынша 4шт</t>
  </si>
  <si>
    <t xml:space="preserve">Балалар пеленальды орындықтары </t>
  </si>
  <si>
    <t xml:space="preserve">Балалар орындықтары </t>
  </si>
  <si>
    <t xml:space="preserve"> Балалар орындықтары </t>
  </si>
  <si>
    <t xml:space="preserve"> Жүкті әйелдерге арналған доптар</t>
  </si>
  <si>
    <t>ұламалы медициналық  (процедурный кабинет)</t>
  </si>
  <si>
    <t>Медициналық шкаф</t>
  </si>
  <si>
    <t>Қабырға айнасы разм.100х70</t>
  </si>
  <si>
    <t>Электр сымдары</t>
  </si>
  <si>
    <t>Свинцты пластиндер 2х2</t>
  </si>
  <si>
    <t>Басқа таянышқа арналған валиктер</t>
  </si>
  <si>
    <t>Электрлі табло «кварц шамы»</t>
  </si>
  <si>
    <t xml:space="preserve">Canon ip 2700  принтеріне арналған түрлі түсті картридж видеокольпоскопқа арналған </t>
  </si>
  <si>
    <t>Төтенше жағдайларда және денсаулыққа зиянды себеп жағдайларында барлық қызметкерлерді сақтандыру (күнделікті жүргізіледі)</t>
  </si>
  <si>
    <t>техникалық қызмет көрсету</t>
  </si>
  <si>
    <t>Техникалық қызмет көрсету және сигнализацияны жөндеу</t>
  </si>
  <si>
    <t xml:space="preserve">Медициналық жабдықтарға техникалық қызмет және жөндеу </t>
  </si>
  <si>
    <t xml:space="preserve">  Найзағай жарқылынан қорғауға арналған электр сымдары ревизия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</si>
</sst>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0" formatCode="_-* #,##0.00&quot;р.&quot;_-;\-* #,##0.00&quot;р.&quot;_-;_-* &quot;-&quot;??&quot;р.&quot;_-;_-@_-"/>
    <numFmt numFmtId="172" formatCode="000"/>
    <numFmt numFmtId="173" formatCode="00"/>
    <numFmt numFmtId="178" formatCode="000000"/>
  </numFmts>
  <fonts count="2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8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8"/>
      <color indexed="6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theme="7" tint="0.79998168889431442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6">
    <xf numFmtId="0" fontId="0" fillId="0" borderId="0"/>
    <xf numFmtId="1" fontId="4" fillId="0" borderId="0">
      <alignment horizontal="center" vertical="top" wrapText="1"/>
    </xf>
    <xf numFmtId="173" fontId="4" fillId="0" borderId="1">
      <alignment horizontal="center" vertical="top" wrapText="1"/>
    </xf>
    <xf numFmtId="172" fontId="4" fillId="0" borderId="1">
      <alignment horizontal="center" vertical="top" wrapText="1"/>
    </xf>
    <xf numFmtId="172" fontId="4" fillId="0" borderId="1">
      <alignment horizontal="center" vertical="top" wrapText="1"/>
    </xf>
    <xf numFmtId="172" fontId="4" fillId="0" borderId="1">
      <alignment horizontal="center" vertical="top" wrapText="1"/>
    </xf>
    <xf numFmtId="1" fontId="4" fillId="0" borderId="0">
      <alignment horizontal="center" vertical="top" wrapText="1"/>
    </xf>
    <xf numFmtId="173" fontId="4" fillId="0" borderId="0">
      <alignment horizontal="center" vertical="top" wrapText="1"/>
    </xf>
    <xf numFmtId="172" fontId="4" fillId="0" borderId="0">
      <alignment horizontal="center" vertical="top" wrapText="1"/>
    </xf>
    <xf numFmtId="172" fontId="4" fillId="0" borderId="0">
      <alignment horizontal="center" vertical="top" wrapText="1"/>
    </xf>
    <xf numFmtId="172" fontId="4" fillId="0" borderId="0">
      <alignment horizontal="center" vertical="top" wrapText="1"/>
    </xf>
    <xf numFmtId="0" fontId="4" fillId="0" borderId="0">
      <alignment horizontal="left" vertical="top" wrapText="1"/>
    </xf>
    <xf numFmtId="0" fontId="4" fillId="0" borderId="0">
      <alignment horizontal="left" vertical="top" wrapText="1"/>
    </xf>
    <xf numFmtId="0" fontId="4" fillId="0" borderId="1">
      <alignment horizontal="left" vertical="top"/>
    </xf>
    <xf numFmtId="0" fontId="4" fillId="0" borderId="2">
      <alignment horizontal="center" vertical="top" wrapText="1"/>
    </xf>
    <xf numFmtId="0" fontId="4" fillId="0" borderId="0">
      <alignment horizontal="left" vertical="top"/>
    </xf>
    <xf numFmtId="0" fontId="4" fillId="0" borderId="3">
      <alignment horizontal="left" vertical="top"/>
    </xf>
    <xf numFmtId="0" fontId="8" fillId="2" borderId="1">
      <alignment horizontal="left" vertical="top" wrapText="1"/>
    </xf>
    <xf numFmtId="0" fontId="8" fillId="2" borderId="1">
      <alignment horizontal="left" vertical="top" wrapText="1"/>
    </xf>
    <xf numFmtId="0" fontId="5" fillId="0" borderId="1">
      <alignment horizontal="left" vertical="top" wrapText="1"/>
    </xf>
    <xf numFmtId="0" fontId="4" fillId="0" borderId="1">
      <alignment horizontal="left" vertical="top" wrapText="1"/>
    </xf>
    <xf numFmtId="0" fontId="9" fillId="0" borderId="1">
      <alignment horizontal="left" vertical="top" wrapText="1"/>
    </xf>
    <xf numFmtId="0" fontId="14" fillId="0" borderId="0"/>
    <xf numFmtId="0" fontId="18" fillId="0" borderId="0"/>
    <xf numFmtId="0" fontId="1" fillId="0" borderId="0"/>
    <xf numFmtId="0" fontId="6" fillId="0" borderId="0">
      <alignment horizontal="center" vertical="top"/>
    </xf>
    <xf numFmtId="0" fontId="4" fillId="0" borderId="4">
      <alignment horizontal="center" textRotation="90" wrapText="1"/>
    </xf>
    <xf numFmtId="0" fontId="4" fillId="0" borderId="4">
      <alignment horizontal="center" vertical="center" wrapText="1"/>
    </xf>
    <xf numFmtId="1" fontId="7" fillId="0" borderId="0">
      <alignment horizontal="center" vertical="top" wrapText="1"/>
    </xf>
    <xf numFmtId="173" fontId="7" fillId="0" borderId="1">
      <alignment horizontal="center" vertical="top" wrapText="1"/>
    </xf>
    <xf numFmtId="172" fontId="7" fillId="0" borderId="1">
      <alignment horizontal="center" vertical="top" wrapText="1"/>
    </xf>
    <xf numFmtId="172" fontId="7" fillId="0" borderId="1">
      <alignment horizontal="center" vertical="top" wrapText="1"/>
    </xf>
    <xf numFmtId="172" fontId="7" fillId="0" borderId="1">
      <alignment horizontal="center" vertical="top" wrapText="1"/>
    </xf>
    <xf numFmtId="170" fontId="17" fillId="0" borderId="0" applyFont="0" applyFill="0" applyBorder="0" applyAlignment="0" applyProtection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5" fillId="0" borderId="0"/>
    <xf numFmtId="0" fontId="15" fillId="0" borderId="0"/>
  </cellStyleXfs>
  <cellXfs count="1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5" xfId="0" applyBorder="1"/>
    <xf numFmtId="0" fontId="19" fillId="0" borderId="0" xfId="0" applyFont="1"/>
    <xf numFmtId="0" fontId="3" fillId="0" borderId="0" xfId="0" applyFont="1" applyAlignment="1">
      <alignment horizontal="center" wrapText="1"/>
    </xf>
    <xf numFmtId="0" fontId="12" fillId="0" borderId="5" xfId="26" applyNumberFormat="1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center" vertical="center"/>
    </xf>
    <xf numFmtId="0" fontId="20" fillId="0" borderId="5" xfId="0" applyFont="1" applyBorder="1"/>
    <xf numFmtId="0" fontId="3" fillId="0" borderId="0" xfId="0" applyFont="1" applyAlignment="1" applyProtection="1">
      <alignment horizontal="center"/>
      <protection locked="0"/>
    </xf>
    <xf numFmtId="0" fontId="3" fillId="0" borderId="0" xfId="0" applyNumberFormat="1" applyFont="1" applyAlignment="1" applyProtection="1">
      <alignment horizontal="center" wrapText="1"/>
      <protection hidden="1"/>
    </xf>
    <xf numFmtId="0" fontId="2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49" fontId="3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hidden="1"/>
    </xf>
    <xf numFmtId="49" fontId="3" fillId="0" borderId="0" xfId="0" applyNumberFormat="1" applyFont="1" applyAlignment="1" applyProtection="1">
      <alignment horizontal="center" wrapText="1"/>
      <protection locked="0"/>
    </xf>
    <xf numFmtId="49" fontId="2" fillId="0" borderId="6" xfId="44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44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44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/>
      <protection locked="0"/>
    </xf>
    <xf numFmtId="49" fontId="3" fillId="0" borderId="5" xfId="0" applyNumberFormat="1" applyFont="1" applyBorder="1" applyAlignment="1" applyProtection="1">
      <alignment horizontal="center"/>
      <protection locked="0"/>
    </xf>
    <xf numFmtId="0" fontId="3" fillId="0" borderId="5" xfId="0" applyNumberFormat="1" applyFont="1" applyBorder="1" applyAlignment="1" applyProtection="1">
      <alignment horizontal="center" wrapText="1"/>
      <protection hidden="1"/>
    </xf>
    <xf numFmtId="49" fontId="3" fillId="0" borderId="5" xfId="0" applyNumberFormat="1" applyFont="1" applyBorder="1" applyAlignment="1" applyProtection="1">
      <alignment horizontal="center" wrapText="1"/>
      <protection locked="0"/>
    </xf>
    <xf numFmtId="2" fontId="3" fillId="0" borderId="5" xfId="0" applyNumberFormat="1" applyFont="1" applyBorder="1" applyAlignment="1" applyProtection="1">
      <alignment horizontal="center"/>
      <protection locked="0"/>
    </xf>
    <xf numFmtId="2" fontId="3" fillId="0" borderId="5" xfId="0" applyNumberFormat="1" applyFont="1" applyBorder="1" applyAlignment="1" applyProtection="1">
      <alignment horizontal="center"/>
      <protection hidden="1"/>
    </xf>
    <xf numFmtId="0" fontId="2" fillId="0" borderId="0" xfId="0" applyNumberFormat="1" applyFont="1" applyAlignment="1" applyProtection="1">
      <protection hidden="1"/>
    </xf>
    <xf numFmtId="0" fontId="2" fillId="0" borderId="7" xfId="44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protection locked="0"/>
    </xf>
    <xf numFmtId="49" fontId="3" fillId="0" borderId="5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hidden="1"/>
    </xf>
    <xf numFmtId="0" fontId="2" fillId="3" borderId="9" xfId="44" applyFont="1" applyFill="1" applyBorder="1" applyAlignment="1" applyProtection="1">
      <alignment horizontal="center" vertical="center" wrapText="1"/>
      <protection locked="0"/>
    </xf>
    <xf numFmtId="0" fontId="2" fillId="3" borderId="10" xfId="44" applyFont="1" applyFill="1" applyBorder="1" applyAlignment="1" applyProtection="1">
      <alignment horizontal="center" vertical="center" wrapText="1"/>
      <protection locked="0"/>
    </xf>
    <xf numFmtId="0" fontId="2" fillId="3" borderId="11" xfId="44" applyFont="1" applyFill="1" applyBorder="1" applyAlignment="1" applyProtection="1">
      <alignment horizontal="center" vertical="center" wrapText="1"/>
      <protection locked="0"/>
    </xf>
    <xf numFmtId="0" fontId="2" fillId="3" borderId="12" xfId="44" applyFont="1" applyFill="1" applyBorder="1" applyAlignment="1" applyProtection="1">
      <alignment horizontal="center" vertical="center" wrapText="1"/>
      <protection locked="0"/>
    </xf>
    <xf numFmtId="0" fontId="2" fillId="3" borderId="13" xfId="44" applyFont="1" applyFill="1" applyBorder="1" applyAlignment="1" applyProtection="1">
      <alignment horizontal="center" vertical="center" wrapText="1"/>
      <protection locked="0"/>
    </xf>
    <xf numFmtId="0" fontId="2" fillId="3" borderId="13" xfId="44" applyNumberFormat="1" applyFont="1" applyFill="1" applyBorder="1" applyAlignment="1" applyProtection="1">
      <alignment horizontal="center" vertical="center" wrapText="1"/>
      <protection hidden="1"/>
    </xf>
    <xf numFmtId="0" fontId="2" fillId="3" borderId="12" xfId="44" applyFont="1" applyFill="1" applyBorder="1" applyAlignment="1" applyProtection="1">
      <alignment horizontal="center" vertical="center" wrapText="1"/>
      <protection hidden="1"/>
    </xf>
    <xf numFmtId="0" fontId="2" fillId="3" borderId="13" xfId="44" applyFont="1" applyFill="1" applyBorder="1" applyAlignment="1" applyProtection="1">
      <alignment horizontal="center" vertical="center" wrapText="1"/>
      <protection hidden="1"/>
    </xf>
    <xf numFmtId="49" fontId="2" fillId="3" borderId="12" xfId="44" applyNumberFormat="1" applyFont="1" applyFill="1" applyBorder="1" applyAlignment="1" applyProtection="1">
      <alignment horizontal="center" vertical="center" wrapText="1"/>
      <protection locked="0"/>
    </xf>
    <xf numFmtId="0" fontId="2" fillId="3" borderId="14" xfId="44" applyFont="1" applyFill="1" applyBorder="1" applyAlignment="1" applyProtection="1">
      <alignment horizontal="center" vertical="center" wrapText="1"/>
      <protection locked="0"/>
    </xf>
    <xf numFmtId="0" fontId="2" fillId="3" borderId="15" xfId="44" applyFont="1" applyFill="1" applyBorder="1" applyAlignment="1" applyProtection="1">
      <alignment horizontal="center" vertical="center" wrapText="1"/>
      <protection locked="0"/>
    </xf>
    <xf numFmtId="0" fontId="2" fillId="3" borderId="10" xfId="44" applyFont="1" applyFill="1" applyBorder="1" applyAlignment="1" applyProtection="1">
      <alignment horizontal="center" vertical="center" wrapText="1"/>
      <protection locked="0"/>
    </xf>
    <xf numFmtId="0" fontId="2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6" xfId="44" applyFont="1" applyFill="1" applyBorder="1" applyAlignment="1" applyProtection="1">
      <alignment horizontal="right" vertical="center" wrapText="1"/>
      <protection locked="0"/>
    </xf>
    <xf numFmtId="0" fontId="21" fillId="3" borderId="17" xfId="44" applyFont="1" applyFill="1" applyBorder="1" applyAlignment="1" applyProtection="1">
      <alignment horizontal="right" vertical="center" wrapText="1"/>
      <protection locked="0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49" fontId="0" fillId="0" borderId="0" xfId="0" applyNumberFormat="1" applyAlignment="1">
      <alignment horizontal="left"/>
    </xf>
    <xf numFmtId="49" fontId="17" fillId="0" borderId="0" xfId="33" applyNumberFormat="1" applyFont="1" applyAlignment="1">
      <alignment horizontal="left"/>
    </xf>
    <xf numFmtId="0" fontId="3" fillId="0" borderId="5" xfId="0" applyNumberFormat="1" applyFont="1" applyBorder="1" applyAlignment="1" applyProtection="1">
      <alignment horizontal="center"/>
      <protection hidden="1"/>
    </xf>
    <xf numFmtId="178" fontId="16" fillId="0" borderId="5" xfId="0" applyNumberFormat="1" applyFont="1" applyBorder="1" applyAlignment="1" applyProtection="1">
      <alignment horizontal="left" wrapText="1"/>
      <protection locked="0"/>
    </xf>
    <xf numFmtId="0" fontId="22" fillId="0" borderId="5" xfId="0" applyFont="1" applyBorder="1" applyAlignment="1" applyProtection="1">
      <alignment horizontal="left" vertical="top" wrapText="1"/>
      <protection locked="0"/>
    </xf>
    <xf numFmtId="178" fontId="16" fillId="0" borderId="5" xfId="0" applyNumberFormat="1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3" fillId="0" borderId="18" xfId="0" applyFont="1" applyBorder="1" applyAlignment="1" applyProtection="1">
      <alignment horizontal="justify" vertical="top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justify" vertical="top" wrapText="1"/>
      <protection locked="0"/>
    </xf>
    <xf numFmtId="2" fontId="3" fillId="0" borderId="5" xfId="0" applyNumberFormat="1" applyFont="1" applyFill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 vertical="top" wrapText="1"/>
      <protection locked="0"/>
    </xf>
    <xf numFmtId="0" fontId="22" fillId="0" borderId="5" xfId="0" applyFont="1" applyBorder="1" applyAlignment="1" applyProtection="1">
      <alignment vertical="top" wrapText="1"/>
      <protection locked="0"/>
    </xf>
    <xf numFmtId="0" fontId="23" fillId="0" borderId="5" xfId="0" applyFont="1" applyBorder="1" applyAlignment="1" applyProtection="1">
      <alignment horizontal="center" vertical="top" wrapText="1"/>
      <protection locked="0"/>
    </xf>
    <xf numFmtId="0" fontId="22" fillId="0" borderId="5" xfId="0" applyFont="1" applyFill="1" applyBorder="1" applyAlignment="1" applyProtection="1">
      <alignment vertical="top" wrapText="1"/>
      <protection locked="0"/>
    </xf>
    <xf numFmtId="0" fontId="3" fillId="0" borderId="5" xfId="0" applyNumberFormat="1" applyFont="1" applyFill="1" applyBorder="1" applyAlignment="1" applyProtection="1">
      <alignment horizontal="center" wrapText="1"/>
      <protection hidden="1"/>
    </xf>
    <xf numFmtId="49" fontId="3" fillId="0" borderId="5" xfId="0" applyNumberFormat="1" applyFont="1" applyFill="1" applyBorder="1" applyAlignment="1" applyProtection="1">
      <alignment horizontal="center" wrapText="1"/>
      <protection locked="0"/>
    </xf>
    <xf numFmtId="2" fontId="3" fillId="0" borderId="5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Alignment="1" applyProtection="1">
      <alignment horizontal="center" wrapText="1"/>
      <protection hidden="1"/>
    </xf>
    <xf numFmtId="0" fontId="3" fillId="0" borderId="5" xfId="0" applyNumberFormat="1" applyFont="1" applyFill="1" applyBorder="1" applyAlignment="1" applyProtection="1">
      <alignment horizontal="center"/>
      <protection hidden="1"/>
    </xf>
    <xf numFmtId="0" fontId="2" fillId="4" borderId="13" xfId="44" applyNumberFormat="1" applyFont="1" applyFill="1" applyBorder="1" applyAlignment="1" applyProtection="1">
      <alignment horizontal="center" vertical="center" wrapText="1"/>
      <protection hidden="1"/>
    </xf>
    <xf numFmtId="2" fontId="3" fillId="5" borderId="5" xfId="0" applyNumberFormat="1" applyFont="1" applyFill="1" applyBorder="1" applyAlignment="1" applyProtection="1">
      <alignment horizontal="center"/>
      <protection locked="0"/>
    </xf>
    <xf numFmtId="178" fontId="16" fillId="0" borderId="5" xfId="0" applyNumberFormat="1" applyFont="1" applyFill="1" applyBorder="1" applyAlignment="1" applyProtection="1">
      <alignment horizontal="left" wrapText="1"/>
      <protection locked="0"/>
    </xf>
    <xf numFmtId="0" fontId="13" fillId="0" borderId="19" xfId="0" applyFont="1" applyFill="1" applyBorder="1" applyAlignment="1" applyProtection="1">
      <alignment horizontal="left" wrapText="1"/>
      <protection locked="0"/>
    </xf>
    <xf numFmtId="178" fontId="16" fillId="0" borderId="5" xfId="0" applyNumberFormat="1" applyFont="1" applyFill="1" applyBorder="1" applyAlignment="1" applyProtection="1">
      <alignment horizontal="center" wrapText="1"/>
      <protection locked="0"/>
    </xf>
    <xf numFmtId="0" fontId="22" fillId="0" borderId="5" xfId="0" applyFont="1" applyFill="1" applyBorder="1" applyAlignment="1" applyProtection="1">
      <alignment horizontal="left" wrapText="1"/>
      <protection locked="0"/>
    </xf>
    <xf numFmtId="0" fontId="22" fillId="0" borderId="0" xfId="0" applyFont="1" applyFill="1" applyProtection="1">
      <protection locked="0"/>
    </xf>
    <xf numFmtId="49" fontId="3" fillId="0" borderId="5" xfId="0" applyNumberFormat="1" applyFont="1" applyFill="1" applyBorder="1" applyAlignment="1" applyProtection="1">
      <alignment horizontal="right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justify" vertical="top" wrapText="1"/>
      <protection locked="0"/>
    </xf>
    <xf numFmtId="49" fontId="13" fillId="0" borderId="5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/>
      <protection locked="0"/>
    </xf>
    <xf numFmtId="49" fontId="3" fillId="7" borderId="5" xfId="0" applyNumberFormat="1" applyFont="1" applyFill="1" applyBorder="1" applyAlignment="1" applyProtection="1">
      <alignment horizontal="center"/>
      <protection locked="0"/>
    </xf>
    <xf numFmtId="0" fontId="2" fillId="3" borderId="20" xfId="44" applyFont="1" applyFill="1" applyBorder="1" applyAlignment="1" applyProtection="1">
      <alignment horizontal="center" vertical="center" wrapText="1"/>
      <protection hidden="1"/>
    </xf>
    <xf numFmtId="0" fontId="2" fillId="3" borderId="11" xfId="44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Alignment="1" applyProtection="1">
      <alignment horizontal="center"/>
      <protection locked="0"/>
    </xf>
    <xf numFmtId="0" fontId="2" fillId="3" borderId="10" xfId="44" applyFont="1" applyFill="1" applyBorder="1" applyAlignment="1" applyProtection="1">
      <alignment horizontal="center" vertical="center" wrapText="1"/>
      <protection locked="0"/>
    </xf>
    <xf numFmtId="0" fontId="2" fillId="3" borderId="32" xfId="44" applyFont="1" applyFill="1" applyBorder="1" applyAlignment="1" applyProtection="1">
      <alignment horizontal="center" vertical="center" wrapText="1"/>
      <protection locked="0"/>
    </xf>
    <xf numFmtId="0" fontId="2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1" xfId="0" applyNumberFormat="1" applyFont="1" applyFill="1" applyBorder="1" applyAlignment="1" applyProtection="1">
      <alignment horizontal="center" vertical="top" wrapText="1"/>
      <protection locked="0"/>
    </xf>
    <xf numFmtId="0" fontId="2" fillId="3" borderId="22" xfId="0" applyNumberFormat="1" applyFont="1" applyFill="1" applyBorder="1" applyAlignment="1" applyProtection="1">
      <alignment horizontal="center" vertical="top" wrapText="1"/>
      <protection locked="0"/>
    </xf>
    <xf numFmtId="0" fontId="2" fillId="3" borderId="33" xfId="44" applyFont="1" applyFill="1" applyBorder="1" applyAlignment="1" applyProtection="1">
      <alignment horizontal="center" vertical="center" wrapText="1"/>
      <protection locked="0"/>
    </xf>
    <xf numFmtId="0" fontId="2" fillId="3" borderId="34" xfId="44" applyFont="1" applyFill="1" applyBorder="1" applyAlignment="1" applyProtection="1">
      <alignment horizontal="center" vertical="center" wrapText="1"/>
      <protection locked="0"/>
    </xf>
    <xf numFmtId="0" fontId="2" fillId="3" borderId="35" xfId="44" applyFont="1" applyFill="1" applyBorder="1" applyAlignment="1" applyProtection="1">
      <alignment horizontal="center" vertical="center" wrapText="1"/>
      <protection locked="0"/>
    </xf>
    <xf numFmtId="0" fontId="2" fillId="3" borderId="36" xfId="0" applyNumberFormat="1" applyFont="1" applyFill="1" applyBorder="1" applyAlignment="1" applyProtection="1">
      <alignment horizontal="center" vertical="top" wrapText="1"/>
      <protection locked="0"/>
    </xf>
    <xf numFmtId="0" fontId="2" fillId="3" borderId="37" xfId="0" applyNumberFormat="1" applyFont="1" applyFill="1" applyBorder="1" applyAlignment="1" applyProtection="1">
      <alignment horizontal="center" vertical="top" wrapText="1"/>
      <protection locked="0"/>
    </xf>
    <xf numFmtId="1" fontId="2" fillId="3" borderId="25" xfId="44" applyNumberFormat="1" applyFont="1" applyFill="1" applyBorder="1" applyAlignment="1" applyProtection="1">
      <alignment horizontal="center" vertical="center" wrapText="1"/>
      <protection locked="0"/>
    </xf>
    <xf numFmtId="1" fontId="2" fillId="3" borderId="26" xfId="44" applyNumberFormat="1" applyFont="1" applyFill="1" applyBorder="1" applyAlignment="1" applyProtection="1">
      <alignment horizontal="center" vertical="center" wrapText="1"/>
      <protection locked="0"/>
    </xf>
    <xf numFmtId="0" fontId="2" fillId="3" borderId="21" xfId="44" applyFont="1" applyFill="1" applyBorder="1" applyAlignment="1" applyProtection="1">
      <alignment horizontal="center" vertical="center" wrapText="1"/>
      <protection locked="0"/>
    </xf>
    <xf numFmtId="0" fontId="2" fillId="3" borderId="22" xfId="44" applyFont="1" applyFill="1" applyBorder="1" applyAlignment="1" applyProtection="1">
      <alignment horizontal="center" vertical="center" wrapText="1"/>
      <protection locked="0"/>
    </xf>
    <xf numFmtId="4" fontId="2" fillId="3" borderId="20" xfId="44" applyNumberFormat="1" applyFont="1" applyFill="1" applyBorder="1" applyAlignment="1" applyProtection="1">
      <alignment horizontal="center" vertical="center" wrapText="1"/>
      <protection locked="0"/>
    </xf>
    <xf numFmtId="4" fontId="2" fillId="3" borderId="11" xfId="44" applyNumberFormat="1" applyFont="1" applyFill="1" applyBorder="1" applyAlignment="1" applyProtection="1">
      <alignment horizontal="center" vertical="center" wrapText="1"/>
      <protection locked="0"/>
    </xf>
    <xf numFmtId="0" fontId="2" fillId="3" borderId="27" xfId="44" applyFont="1" applyFill="1" applyBorder="1" applyAlignment="1" applyProtection="1">
      <alignment horizontal="center" vertical="center" wrapText="1"/>
      <protection locked="0"/>
    </xf>
    <xf numFmtId="0" fontId="2" fillId="3" borderId="28" xfId="44" applyFont="1" applyFill="1" applyBorder="1" applyAlignment="1" applyProtection="1">
      <alignment horizontal="center" vertical="center" wrapText="1"/>
      <protection locked="0"/>
    </xf>
    <xf numFmtId="49" fontId="2" fillId="3" borderId="20" xfId="44" applyNumberFormat="1" applyFont="1" applyFill="1" applyBorder="1" applyAlignment="1" applyProtection="1">
      <alignment horizontal="center" vertical="center" wrapText="1"/>
      <protection locked="0"/>
    </xf>
    <xf numFmtId="49" fontId="2" fillId="3" borderId="11" xfId="44" applyNumberFormat="1" applyFont="1" applyFill="1" applyBorder="1" applyAlignment="1" applyProtection="1">
      <alignment horizontal="center" vertical="center" wrapText="1"/>
      <protection locked="0"/>
    </xf>
    <xf numFmtId="1" fontId="2" fillId="3" borderId="20" xfId="44" applyNumberFormat="1" applyFont="1" applyFill="1" applyBorder="1" applyAlignment="1" applyProtection="1">
      <alignment horizontal="center" vertical="center" wrapText="1"/>
      <protection locked="0"/>
    </xf>
    <xf numFmtId="1" fontId="2" fillId="3" borderId="11" xfId="44" applyNumberFormat="1" applyFont="1" applyFill="1" applyBorder="1" applyAlignment="1" applyProtection="1">
      <alignment horizontal="center" vertical="center" wrapText="1"/>
      <protection locked="0"/>
    </xf>
    <xf numFmtId="4" fontId="2" fillId="3" borderId="20" xfId="44" applyNumberFormat="1" applyFont="1" applyFill="1" applyBorder="1" applyAlignment="1" applyProtection="1">
      <alignment horizontal="center" vertical="center" wrapText="1"/>
      <protection hidden="1"/>
    </xf>
    <xf numFmtId="4" fontId="2" fillId="3" borderId="11" xfId="44" applyNumberFormat="1" applyFont="1" applyFill="1" applyBorder="1" applyAlignment="1" applyProtection="1">
      <alignment horizontal="center" vertical="center" wrapText="1"/>
      <protection hidden="1"/>
    </xf>
    <xf numFmtId="0" fontId="2" fillId="3" borderId="29" xfId="44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2" fillId="3" borderId="30" xfId="44" applyFont="1" applyFill="1" applyBorder="1" applyAlignment="1" applyProtection="1">
      <alignment horizontal="center" vertical="center" wrapText="1"/>
      <protection locked="0"/>
    </xf>
    <xf numFmtId="0" fontId="0" fillId="0" borderId="31" xfId="0" applyBorder="1" applyAlignment="1">
      <alignment horizontal="center" vertical="center" wrapText="1"/>
    </xf>
    <xf numFmtId="0" fontId="2" fillId="3" borderId="20" xfId="44" applyFont="1" applyFill="1" applyBorder="1" applyAlignment="1" applyProtection="1">
      <alignment horizontal="center" vertical="center" wrapText="1"/>
      <protection locked="0"/>
    </xf>
    <xf numFmtId="0" fontId="2" fillId="4" borderId="23" xfId="44" applyNumberFormat="1" applyFont="1" applyFill="1" applyBorder="1" applyAlignment="1" applyProtection="1">
      <alignment horizontal="center" vertical="center" wrapText="1"/>
      <protection hidden="1"/>
    </xf>
    <xf numFmtId="0" fontId="2" fillId="4" borderId="24" xfId="44" applyNumberFormat="1" applyFont="1" applyFill="1" applyBorder="1" applyAlignment="1" applyProtection="1">
      <alignment horizontal="center" vertical="center" wrapText="1"/>
      <protection hidden="1"/>
    </xf>
    <xf numFmtId="0" fontId="2" fillId="3" borderId="20" xfId="44" applyNumberFormat="1" applyFont="1" applyFill="1" applyBorder="1" applyAlignment="1" applyProtection="1">
      <alignment horizontal="center" vertical="center" wrapText="1"/>
      <protection hidden="1"/>
    </xf>
    <xf numFmtId="0" fontId="2" fillId="3" borderId="11" xfId="44" applyNumberFormat="1" applyFont="1" applyFill="1" applyBorder="1" applyAlignment="1" applyProtection="1">
      <alignment horizontal="center" vertical="center" wrapText="1"/>
      <protection hidden="1"/>
    </xf>
  </cellXfs>
  <cellStyles count="66">
    <cellStyle name="Cell1" xfId="1"/>
    <cellStyle name="Cell2" xfId="2"/>
    <cellStyle name="Cell3" xfId="3"/>
    <cellStyle name="Cell4" xfId="4"/>
    <cellStyle name="Cell5" xfId="5"/>
    <cellStyle name="Column1" xfId="6"/>
    <cellStyle name="Column2" xfId="7"/>
    <cellStyle name="Column3" xfId="8"/>
    <cellStyle name="Column4" xfId="9"/>
    <cellStyle name="Column5" xfId="10"/>
    <cellStyle name="Column7" xfId="11"/>
    <cellStyle name="Data" xfId="12"/>
    <cellStyle name="Heading1" xfId="13"/>
    <cellStyle name="Heading2" xfId="14"/>
    <cellStyle name="Heading3" xfId="15"/>
    <cellStyle name="Heading4" xfId="16"/>
    <cellStyle name="Name1" xfId="17"/>
    <cellStyle name="Name2" xfId="18"/>
    <cellStyle name="Name3" xfId="19"/>
    <cellStyle name="Name4" xfId="20"/>
    <cellStyle name="Name5" xfId="21"/>
    <cellStyle name="Normal 5" xfId="22"/>
    <cellStyle name="Normal 6" xfId="23"/>
    <cellStyle name="Normal_формы ПР утвержденные" xfId="24"/>
    <cellStyle name="Title1" xfId="25"/>
    <cellStyle name="TitleCol1" xfId="26"/>
    <cellStyle name="TitleCol2" xfId="27"/>
    <cellStyle name="White1" xfId="28"/>
    <cellStyle name="White2" xfId="29"/>
    <cellStyle name="White3" xfId="30"/>
    <cellStyle name="White4" xfId="31"/>
    <cellStyle name="White5" xfId="32"/>
    <cellStyle name="Денежный" xfId="33" builtinId="4"/>
    <cellStyle name="КАНДАГАЧ тел3-33-96" xfId="34"/>
    <cellStyle name="Обычный" xfId="0" builtinId="0"/>
    <cellStyle name="Обычный 10" xfId="35"/>
    <cellStyle name="Обычный 11" xfId="36"/>
    <cellStyle name="Обычный 12" xfId="37"/>
    <cellStyle name="Обычный 14" xfId="38"/>
    <cellStyle name="Обычный 15" xfId="39"/>
    <cellStyle name="Обычный 16" xfId="40"/>
    <cellStyle name="Обычный 17" xfId="41"/>
    <cellStyle name="Обычный 18" xfId="42"/>
    <cellStyle name="Обычный 19" xfId="43"/>
    <cellStyle name="Обычный 2" xfId="44"/>
    <cellStyle name="Обычный 2 2" xfId="45"/>
    <cellStyle name="Обычный 20" xfId="46"/>
    <cellStyle name="Обычный 24" xfId="47"/>
    <cellStyle name="Обычный 26" xfId="48"/>
    <cellStyle name="Обычный 26 2" xfId="49"/>
    <cellStyle name="Обычный 3" xfId="50"/>
    <cellStyle name="Обычный 3 4" xfId="51"/>
    <cellStyle name="Обычный 32" xfId="52"/>
    <cellStyle name="Обычный 33" xfId="53"/>
    <cellStyle name="Обычный 34" xfId="54"/>
    <cellStyle name="Обычный 35" xfId="55"/>
    <cellStyle name="Обычный 4" xfId="56"/>
    <cellStyle name="Обычный 4 5" xfId="57"/>
    <cellStyle name="Обычный 7" xfId="58"/>
    <cellStyle name="Обычный 7 6" xfId="59"/>
    <cellStyle name="Обычный 7 7" xfId="60"/>
    <cellStyle name="Обычный 8" xfId="61"/>
    <cellStyle name="Обычный 9 8" xfId="62"/>
    <cellStyle name="Обычный 9 9" xfId="63"/>
    <cellStyle name="Стиль 1" xfId="64"/>
    <cellStyle name="Стиль 1 2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0"/>
  <sheetViews>
    <sheetView tabSelected="1" zoomScaleSheetLayoutView="100" workbookViewId="0">
      <selection activeCell="E13" sqref="E13"/>
    </sheetView>
  </sheetViews>
  <sheetFormatPr defaultRowHeight="11.25"/>
  <cols>
    <col min="1" max="1" width="25" style="10" customWidth="1"/>
    <col min="2" max="2" width="21.85546875" style="10" customWidth="1"/>
    <col min="3" max="3" width="13.42578125" style="10" customWidth="1"/>
    <col min="4" max="4" width="35.85546875" style="10" customWidth="1"/>
    <col min="5" max="5" width="27.5703125" style="10" customWidth="1"/>
    <col min="6" max="6" width="24.7109375" style="10" customWidth="1"/>
    <col min="7" max="7" width="15.85546875" style="10" customWidth="1"/>
    <col min="8" max="8" width="14.42578125" style="10" customWidth="1"/>
    <col min="9" max="9" width="29.28515625" style="10" customWidth="1"/>
    <col min="10" max="10" width="39.140625" style="75" customWidth="1"/>
    <col min="11" max="11" width="39.140625" style="2" customWidth="1"/>
    <col min="12" max="12" width="28.140625" style="2" customWidth="1"/>
    <col min="13" max="13" width="32.5703125" style="2" customWidth="1"/>
    <col min="14" max="14" width="29.42578125" style="10" customWidth="1"/>
    <col min="15" max="15" width="39.140625" style="10" customWidth="1"/>
    <col min="16" max="16" width="11.85546875" style="10" customWidth="1"/>
    <col min="17" max="17" width="12.28515625" style="10" customWidth="1"/>
    <col min="18" max="18" width="13.140625" style="2" customWidth="1"/>
    <col min="19" max="19" width="12" style="10" customWidth="1"/>
    <col min="20" max="20" width="13.140625" style="10" customWidth="1"/>
    <col min="21" max="21" width="13.140625" style="2" customWidth="1"/>
    <col min="22" max="22" width="11.5703125" style="2" customWidth="1"/>
    <col min="23" max="23" width="13.140625" style="14" customWidth="1"/>
    <col min="24" max="24" width="17.7109375" style="10" customWidth="1"/>
    <col min="25" max="27" width="15.140625" style="14" customWidth="1"/>
    <col min="28" max="28" width="10.28515625" style="10" customWidth="1"/>
    <col min="29" max="29" width="9.85546875" style="2" customWidth="1"/>
    <col min="30" max="30" width="9.140625" style="2"/>
    <col min="31" max="16384" width="9.140625" style="1"/>
  </cols>
  <sheetData>
    <row r="1" spans="1:30" ht="15" customHeight="1">
      <c r="A1" s="95" t="s">
        <v>63</v>
      </c>
      <c r="B1" s="95"/>
      <c r="C1" s="95"/>
      <c r="D1" s="95"/>
      <c r="E1" s="95"/>
      <c r="F1" s="95"/>
      <c r="G1" s="95"/>
      <c r="H1" s="95"/>
      <c r="I1" s="95"/>
      <c r="J1" s="77"/>
      <c r="K1" s="31"/>
      <c r="L1" s="13"/>
      <c r="M1" s="13"/>
      <c r="R1" s="13"/>
      <c r="U1" s="13"/>
      <c r="V1" s="13"/>
      <c r="W1" s="10"/>
      <c r="AC1" s="14"/>
      <c r="AD1" s="15"/>
    </row>
    <row r="2" spans="1:30" ht="12" thickBot="1">
      <c r="A2" s="16" t="s">
        <v>45</v>
      </c>
      <c r="B2" s="16"/>
      <c r="J2" s="78"/>
      <c r="K2" s="12"/>
      <c r="L2" s="13"/>
      <c r="M2" s="13"/>
      <c r="R2" s="13"/>
      <c r="U2" s="13"/>
      <c r="V2" s="13"/>
      <c r="W2" s="10"/>
      <c r="AC2" s="14"/>
      <c r="AD2" s="10"/>
    </row>
    <row r="3" spans="1:30" ht="11.25" customHeight="1">
      <c r="A3" s="96" t="s">
        <v>36</v>
      </c>
      <c r="B3" s="98" t="s">
        <v>37</v>
      </c>
      <c r="C3" s="100" t="s">
        <v>42</v>
      </c>
      <c r="D3" s="101"/>
      <c r="E3" s="102" t="s">
        <v>320</v>
      </c>
      <c r="F3" s="102" t="s">
        <v>321</v>
      </c>
      <c r="G3" s="107" t="s">
        <v>38</v>
      </c>
      <c r="I3" s="16"/>
      <c r="J3" s="78"/>
      <c r="K3" s="17"/>
      <c r="L3" s="13"/>
      <c r="M3" s="13"/>
      <c r="Q3" s="18"/>
      <c r="R3" s="13"/>
      <c r="U3" s="13"/>
      <c r="V3" s="13"/>
      <c r="W3" s="10"/>
      <c r="AC3" s="14"/>
      <c r="AD3" s="10"/>
    </row>
    <row r="4" spans="1:30" s="3" customFormat="1" ht="12.75" customHeight="1" thickBot="1">
      <c r="A4" s="97"/>
      <c r="B4" s="99"/>
      <c r="C4" s="49" t="s">
        <v>44</v>
      </c>
      <c r="D4" s="37" t="s">
        <v>41</v>
      </c>
      <c r="E4" s="103"/>
      <c r="F4" s="103"/>
      <c r="G4" s="108"/>
      <c r="H4" s="18"/>
      <c r="I4" s="19"/>
      <c r="J4" s="78"/>
      <c r="K4" s="11"/>
      <c r="L4" s="20"/>
      <c r="M4" s="20"/>
      <c r="N4" s="18"/>
      <c r="O4" s="18"/>
      <c r="P4" s="18"/>
      <c r="Q4" s="18"/>
      <c r="R4" s="20"/>
      <c r="S4" s="18"/>
      <c r="T4" s="18"/>
      <c r="U4" s="20"/>
      <c r="V4" s="20"/>
      <c r="W4" s="18"/>
      <c r="X4" s="18"/>
      <c r="Y4" s="21"/>
      <c r="Z4" s="21"/>
      <c r="AA4" s="21"/>
      <c r="AB4" s="18"/>
      <c r="AC4" s="21"/>
      <c r="AD4" s="18"/>
    </row>
    <row r="5" spans="1:30" s="6" customFormat="1" ht="12" thickBot="1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48">
        <v>6</v>
      </c>
      <c r="G5" s="48">
        <v>7</v>
      </c>
      <c r="H5" s="18"/>
      <c r="I5" s="19"/>
      <c r="J5" s="78"/>
      <c r="K5" s="11"/>
      <c r="L5" s="20"/>
      <c r="M5" s="20"/>
      <c r="N5" s="18"/>
      <c r="O5" s="18"/>
      <c r="P5" s="18"/>
      <c r="R5" s="20"/>
      <c r="S5" s="18"/>
      <c r="T5" s="18"/>
      <c r="U5" s="20"/>
      <c r="V5" s="20"/>
      <c r="W5" s="18"/>
      <c r="X5" s="18"/>
      <c r="Y5" s="21"/>
      <c r="Z5" s="21"/>
      <c r="AA5" s="21"/>
      <c r="AB5" s="18"/>
      <c r="AC5" s="21"/>
      <c r="AD5" s="18"/>
    </row>
    <row r="6" spans="1:30" s="3" customFormat="1" ht="63.75" thickBot="1">
      <c r="A6" s="22" t="s">
        <v>549</v>
      </c>
      <c r="B6" s="23" t="s">
        <v>550</v>
      </c>
      <c r="C6" s="23"/>
      <c r="D6" s="32" t="s">
        <v>57</v>
      </c>
      <c r="E6" s="23" t="s">
        <v>551</v>
      </c>
      <c r="F6" s="23" t="s">
        <v>552</v>
      </c>
      <c r="G6" s="24">
        <v>2015</v>
      </c>
      <c r="H6" s="18"/>
      <c r="I6" s="19"/>
      <c r="J6" s="78"/>
      <c r="K6" s="11"/>
      <c r="L6" s="20"/>
      <c r="M6" s="20"/>
      <c r="N6" s="18"/>
      <c r="O6" s="18"/>
      <c r="P6" s="18"/>
      <c r="Q6" s="18"/>
      <c r="R6" s="20"/>
      <c r="S6" s="18"/>
      <c r="T6" s="18"/>
      <c r="U6" s="20"/>
      <c r="V6" s="20"/>
      <c r="W6" s="18"/>
      <c r="X6" s="18"/>
      <c r="Y6" s="21"/>
      <c r="Z6" s="21"/>
      <c r="AA6" s="21"/>
      <c r="AB6" s="18"/>
      <c r="AC6" s="21"/>
      <c r="AD6" s="18"/>
    </row>
    <row r="7" spans="1:30" ht="12" thickBot="1">
      <c r="A7" s="16" t="s">
        <v>46</v>
      </c>
      <c r="B7" s="16"/>
      <c r="J7" s="78"/>
      <c r="K7" s="17"/>
      <c r="L7" s="13"/>
      <c r="M7" s="13"/>
      <c r="R7" s="13"/>
      <c r="U7" s="13"/>
      <c r="V7" s="13"/>
      <c r="W7" s="10"/>
      <c r="AC7" s="14"/>
      <c r="AD7" s="10"/>
    </row>
    <row r="8" spans="1:30" ht="11.25" customHeight="1">
      <c r="A8" s="96" t="s">
        <v>30</v>
      </c>
      <c r="B8" s="111" t="s">
        <v>67</v>
      </c>
      <c r="C8" s="127" t="s">
        <v>42</v>
      </c>
      <c r="D8" s="127"/>
      <c r="E8" s="127"/>
      <c r="F8" s="127"/>
      <c r="G8" s="127"/>
      <c r="H8" s="115" t="s">
        <v>32</v>
      </c>
      <c r="I8" s="104" t="s">
        <v>160</v>
      </c>
      <c r="J8" s="128" t="s">
        <v>161</v>
      </c>
      <c r="K8" s="130" t="s">
        <v>162</v>
      </c>
      <c r="L8" s="93" t="s">
        <v>163</v>
      </c>
      <c r="M8" s="93" t="s">
        <v>164</v>
      </c>
      <c r="N8" s="111" t="s">
        <v>322</v>
      </c>
      <c r="O8" s="111" t="s">
        <v>165</v>
      </c>
      <c r="P8" s="123" t="s">
        <v>31</v>
      </c>
      <c r="Q8" s="124"/>
      <c r="R8" s="93" t="s">
        <v>166</v>
      </c>
      <c r="S8" s="119" t="s">
        <v>33</v>
      </c>
      <c r="T8" s="119" t="s">
        <v>62</v>
      </c>
      <c r="U8" s="121" t="s">
        <v>363</v>
      </c>
      <c r="V8" s="113" t="s">
        <v>364</v>
      </c>
      <c r="W8" s="113" t="s">
        <v>47</v>
      </c>
      <c r="X8" s="113" t="s">
        <v>48</v>
      </c>
      <c r="Y8" s="117" t="s">
        <v>49</v>
      </c>
      <c r="Z8" s="111" t="s">
        <v>39</v>
      </c>
      <c r="AA8" s="117" t="s">
        <v>40</v>
      </c>
      <c r="AB8" s="109" t="s">
        <v>34</v>
      </c>
    </row>
    <row r="9" spans="1:30" ht="41.25" customHeight="1" thickBot="1">
      <c r="A9" s="106"/>
      <c r="B9" s="112"/>
      <c r="C9" s="39" t="s">
        <v>50</v>
      </c>
      <c r="D9" s="39" t="s">
        <v>65</v>
      </c>
      <c r="E9" s="39" t="s">
        <v>66</v>
      </c>
      <c r="F9" s="39" t="s">
        <v>35</v>
      </c>
      <c r="G9" s="39" t="s">
        <v>43</v>
      </c>
      <c r="H9" s="116"/>
      <c r="I9" s="105"/>
      <c r="J9" s="129"/>
      <c r="K9" s="131"/>
      <c r="L9" s="94"/>
      <c r="M9" s="94"/>
      <c r="N9" s="112"/>
      <c r="O9" s="112"/>
      <c r="P9" s="125"/>
      <c r="Q9" s="126"/>
      <c r="R9" s="94"/>
      <c r="S9" s="120"/>
      <c r="T9" s="120"/>
      <c r="U9" s="122"/>
      <c r="V9" s="114"/>
      <c r="W9" s="114"/>
      <c r="X9" s="114"/>
      <c r="Y9" s="118"/>
      <c r="Z9" s="112"/>
      <c r="AA9" s="118"/>
      <c r="AB9" s="110"/>
    </row>
    <row r="10" spans="1:30" s="8" customFormat="1" ht="12" thickBot="1">
      <c r="A10" s="38">
        <v>1</v>
      </c>
      <c r="B10" s="38">
        <v>2</v>
      </c>
      <c r="C10" s="40">
        <v>3</v>
      </c>
      <c r="D10" s="41">
        <v>4</v>
      </c>
      <c r="E10" s="40">
        <v>5</v>
      </c>
      <c r="F10" s="41">
        <v>6</v>
      </c>
      <c r="G10" s="40">
        <v>7</v>
      </c>
      <c r="H10" s="46">
        <v>8</v>
      </c>
      <c r="I10" s="47">
        <v>9</v>
      </c>
      <c r="J10" s="80">
        <v>10</v>
      </c>
      <c r="K10" s="42">
        <v>11</v>
      </c>
      <c r="L10" s="43">
        <v>12</v>
      </c>
      <c r="M10" s="44">
        <v>13</v>
      </c>
      <c r="N10" s="41">
        <v>14</v>
      </c>
      <c r="O10" s="41">
        <v>15</v>
      </c>
      <c r="P10" s="50">
        <v>16</v>
      </c>
      <c r="Q10" s="51">
        <v>161</v>
      </c>
      <c r="R10" s="40">
        <v>17</v>
      </c>
      <c r="S10" s="40">
        <v>18</v>
      </c>
      <c r="T10" s="40">
        <v>19</v>
      </c>
      <c r="U10" s="40">
        <v>20</v>
      </c>
      <c r="V10" s="40">
        <v>21</v>
      </c>
      <c r="W10" s="40">
        <v>22</v>
      </c>
      <c r="X10" s="41">
        <v>23</v>
      </c>
      <c r="Y10" s="45" t="s">
        <v>224</v>
      </c>
      <c r="Z10" s="41">
        <v>25</v>
      </c>
      <c r="AA10" s="45" t="s">
        <v>254</v>
      </c>
      <c r="AB10" s="41">
        <v>27</v>
      </c>
    </row>
    <row r="11" spans="1:30" ht="12" customHeight="1">
      <c r="A11" s="25">
        <v>1</v>
      </c>
      <c r="B11" s="33" t="s">
        <v>68</v>
      </c>
      <c r="C11" s="26">
        <v>353</v>
      </c>
      <c r="D11" s="26" t="s">
        <v>107</v>
      </c>
      <c r="E11" s="26" t="s">
        <v>13</v>
      </c>
      <c r="F11" s="33" t="s">
        <v>158</v>
      </c>
      <c r="G11" s="33" t="s">
        <v>51</v>
      </c>
      <c r="H11" s="33" t="s">
        <v>26</v>
      </c>
      <c r="I11" s="82" t="s">
        <v>225</v>
      </c>
      <c r="J11" s="79" t="e">
        <f>IF(ISNA(VLOOKUP(I11,#REF!,2,0)),IF(ISNA(VLOOKUP(I11,#REF!,2,0)),IF(ISNA(VLOOKUP(I11,#REF!,2,0)),IF(ISNA(VLOOKUP(I11,#REF!,2,0)),IF(ISNA(VLOOKUP(I11,#REF!,2,0)),"",VLOOKUP(I11,#REF!,2,0)),VLOOKUP(I11,#REF!,2,0)),VLOOKUP(I11,#REF!,2,0)),VLOOKUP(I11,#REF!,2,0)),VLOOKUP(I11,#REF!,2,0))</f>
        <v>#REF!</v>
      </c>
      <c r="K11" s="57" t="e">
        <f>IF(ISNA(VLOOKUP(I11,#REF!,2,0)),IF(ISNA(VLOOKUP(I11,#REF!,2,0)),IF(ISNA(VLOOKUP(I11,#REF!,2,0)),IF(ISNA(VLOOKUP(I11,#REF!,2,0)),IF(ISNA(VLOOKUP(I11,#REF!,2,0)),"",VLOOKUP(I11,#REF!,2,0)),VLOOKUP(I11,#REF!,2,0)),VLOOKUP(I11,#REF!,2,0)),VLOOKUP(I11,#REF!,2,0)),VLOOKUP(I11,#REF!,2,0))</f>
        <v>#REF!</v>
      </c>
      <c r="L11" s="57" t="e">
        <f>IF(ISNA(VLOOKUP(I11,#REF!,3,0)),IF(ISNA(VLOOKUP(I11,#REF!,3,0)),IF(ISNA(VLOOKUP(I11,#REF!,3,0)),IF(ISNA(VLOOKUP(I11,#REF!,3,0)),IF(ISNA(VLOOKUP(I11,#REF!,3,0)),"",VLOOKUP(I11,#REF!,3,0)),VLOOKUP(I11,#REF!,3,0)),VLOOKUP(I11,#REF!,3,0)),VLOOKUP(I11,#REF!,3,0)),VLOOKUP(I11,#REF!,3,0))</f>
        <v>#REF!</v>
      </c>
      <c r="M11" s="27" t="e">
        <f>IF(ISNA(VLOOKUP(I11,#REF!,3,0)),IF(ISNA(VLOOKUP(I11,#REF!,3,0)),IF(ISNA(VLOOKUP(I11,#REF!,3,0)),IF(ISNA(VLOOKUP(I11,#REF!,3,0)),IF(ISNA(VLOOKUP(I11,#REF!,3,0)),"",VLOOKUP(I11,#REF!,3,0)),VLOOKUP(I11,#REF!,3,0)),VLOOKUP(I11,#REF!,3,0)),VLOOKUP(I11,#REF!,3,0)),VLOOKUP(I11,#REF!,3,0))</f>
        <v>#REF!</v>
      </c>
      <c r="N11" s="28"/>
      <c r="O11" s="28"/>
      <c r="P11" s="33" t="s">
        <v>73</v>
      </c>
      <c r="Q11" s="33"/>
      <c r="R11" s="36" t="e">
        <f>IF(ISNA(VLOOKUP(I11,#REF!,4,0)), IF(ISNA(VLOOKUP(I11,#REF!,4,0)), IF(ISNA(VLOOKUP(I11,#REF!,4,0)),IF(ISNA(VLOOKUP(I11,#REF!,4,0)),IF(ISNA(VLOOKUP(I11,#REF!,4,0)),"",VLOOKUP(I11,#REF!,4,0)),VLOOKUP(I11,#REF!,4,0)),VLOOKUP(I11,#REF!,4,0)), VLOOKUP(I11,#REF!,4,0)), VLOOKUP(I11,#REF!,4,0))</f>
        <v>#REF!</v>
      </c>
      <c r="S11" s="29">
        <v>20</v>
      </c>
      <c r="T11" s="81">
        <v>150</v>
      </c>
      <c r="U11" s="30">
        <f t="shared" ref="U11:U74" si="0">IFERROR(S11*T11,0)</f>
        <v>3000</v>
      </c>
      <c r="V11" s="25">
        <f t="shared" ref="V11:X14" si="1">U11*1.07</f>
        <v>3210</v>
      </c>
      <c r="W11" s="25">
        <f t="shared" si="1"/>
        <v>3434.7000000000003</v>
      </c>
      <c r="X11" s="25">
        <f t="shared" si="1"/>
        <v>3675.1290000000004</v>
      </c>
      <c r="Y11" s="35" t="s">
        <v>18</v>
      </c>
      <c r="Z11" s="25"/>
      <c r="AA11" s="26" t="s">
        <v>155</v>
      </c>
      <c r="AB11" s="25">
        <v>0</v>
      </c>
    </row>
    <row r="12" spans="1:30">
      <c r="A12" s="25">
        <v>2</v>
      </c>
      <c r="B12" s="33" t="s">
        <v>68</v>
      </c>
      <c r="C12" s="26">
        <v>353</v>
      </c>
      <c r="D12" s="26" t="s">
        <v>107</v>
      </c>
      <c r="E12" s="26" t="s">
        <v>13</v>
      </c>
      <c r="F12" s="33" t="s">
        <v>158</v>
      </c>
      <c r="G12" s="33" t="s">
        <v>51</v>
      </c>
      <c r="H12" s="33" t="s">
        <v>26</v>
      </c>
      <c r="I12" s="82" t="s">
        <v>190</v>
      </c>
      <c r="J12" s="72" t="e">
        <f>IF(ISNA(VLOOKUP(I12,#REF!,2,0)),IF(ISNA(VLOOKUP(I12,#REF!,2,0)),IF(ISNA(VLOOKUP(I12,#REF!,2,0)),IF(ISNA(VLOOKUP(I12,#REF!,2,0)),IF(ISNA(VLOOKUP(I12,#REF!,2,0)),"",VLOOKUP(I12,#REF!,2,0)),VLOOKUP(I12,#REF!,2,0)),VLOOKUP(I12,#REF!,2,0)),VLOOKUP(I12,#REF!,2,0)),VLOOKUP(I12,#REF!,2,0))</f>
        <v>#REF!</v>
      </c>
      <c r="K12" s="27" t="e">
        <f>IF(ISNA(VLOOKUP(I12,#REF!,2,0)),IF(ISNA(VLOOKUP(I12,#REF!,2,0)),IF(ISNA(VLOOKUP(I12,#REF!,2,0)),IF(ISNA(VLOOKUP(I12,#REF!,2,0)),IF(ISNA(VLOOKUP(I12,#REF!,2,0)),"",VLOOKUP(I12,#REF!,2,0)),VLOOKUP(I12,#REF!,2,0)),VLOOKUP(I12,#REF!,2,0)),VLOOKUP(I12,#REF!,2,0)),VLOOKUP(I12,#REF!,2,0))</f>
        <v>#REF!</v>
      </c>
      <c r="L12" s="27" t="e">
        <f>IF(ISNA(VLOOKUP(I12,#REF!,3,0)),IF(ISNA(VLOOKUP(I12,#REF!,3,0)),IF(ISNA(VLOOKUP(I12,#REF!,3,0)),IF(ISNA(VLOOKUP(I12,#REF!,3,0)),IF(ISNA(VLOOKUP(I12,#REF!,3,0)),"",VLOOKUP(I12,#REF!,3,0)),VLOOKUP(I12,#REF!,3,0)),VLOOKUP(I12,#REF!,3,0)),VLOOKUP(I12,#REF!,3,0)),VLOOKUP(I12,#REF!,3,0))</f>
        <v>#REF!</v>
      </c>
      <c r="M12" s="27" t="e">
        <f>IF(ISNA(VLOOKUP(I12,#REF!,3,0)),IF(ISNA(VLOOKUP(I12,#REF!,3,0)),IF(ISNA(VLOOKUP(I12,#REF!,3,0)),IF(ISNA(VLOOKUP(I12,#REF!,3,0)),IF(ISNA(VLOOKUP(I12,#REF!,3,0)),"",VLOOKUP(I12,#REF!,3,0)),VLOOKUP(I12,#REF!,3,0)),VLOOKUP(I12,#REF!,3,0)),VLOOKUP(I12,#REF!,3,0)),VLOOKUP(I12,#REF!,3,0))</f>
        <v>#REF!</v>
      </c>
      <c r="N12" s="73" t="s">
        <v>553</v>
      </c>
      <c r="O12" s="28" t="s">
        <v>506</v>
      </c>
      <c r="P12" s="33" t="s">
        <v>73</v>
      </c>
      <c r="Q12" s="33"/>
      <c r="R12" s="36" t="e">
        <f>IF(ISNA(VLOOKUP(I12,#REF!,4,0)), IF(ISNA(VLOOKUP(I12,#REF!,4,0)), IF(ISNA(VLOOKUP(I12,#REF!,4,0)),IF(ISNA(VLOOKUP(I12,#REF!,4,0)),IF(ISNA(VLOOKUP(I12,#REF!,4,0)),"",VLOOKUP(I12,#REF!,4,0)),VLOOKUP(I12,#REF!,4,0)),VLOOKUP(I12,#REF!,4,0)), VLOOKUP(I12,#REF!,4,0)), VLOOKUP(I12,#REF!,4,0))</f>
        <v>#REF!</v>
      </c>
      <c r="S12" s="29">
        <v>200</v>
      </c>
      <c r="T12" s="81">
        <v>70</v>
      </c>
      <c r="U12" s="30">
        <f t="shared" si="0"/>
        <v>14000</v>
      </c>
      <c r="V12" s="25">
        <f t="shared" si="1"/>
        <v>14980</v>
      </c>
      <c r="W12" s="25">
        <f t="shared" si="1"/>
        <v>16028.6</v>
      </c>
      <c r="X12" s="25">
        <f t="shared" si="1"/>
        <v>17150.602000000003</v>
      </c>
      <c r="Y12" s="35" t="s">
        <v>18</v>
      </c>
      <c r="Z12" s="25"/>
      <c r="AA12" s="26" t="s">
        <v>155</v>
      </c>
      <c r="AB12" s="25">
        <v>0</v>
      </c>
    </row>
    <row r="13" spans="1:30" ht="57" customHeight="1">
      <c r="A13" s="25">
        <v>3</v>
      </c>
      <c r="B13" s="33" t="s">
        <v>68</v>
      </c>
      <c r="C13" s="26">
        <v>353</v>
      </c>
      <c r="D13" s="26" t="s">
        <v>107</v>
      </c>
      <c r="E13" s="26" t="s">
        <v>13</v>
      </c>
      <c r="F13" s="33" t="s">
        <v>158</v>
      </c>
      <c r="G13" s="33" t="s">
        <v>51</v>
      </c>
      <c r="H13" s="33" t="s">
        <v>26</v>
      </c>
      <c r="I13" s="82" t="s">
        <v>323</v>
      </c>
      <c r="J13" s="72" t="e">
        <f>IF(ISNA(VLOOKUP(I13,#REF!,2,0)),IF(ISNA(VLOOKUP(I13,#REF!,2,0)),IF(ISNA(VLOOKUP(I13,#REF!,2,0)),IF(ISNA(VLOOKUP(I13,#REF!,2,0)),IF(ISNA(VLOOKUP(I13,#REF!,2,0)),"",VLOOKUP(I13,#REF!,2,0)),VLOOKUP(I13,#REF!,2,0)),VLOOKUP(I13,#REF!,2,0)),VLOOKUP(I13,#REF!,2,0)),VLOOKUP(I13,#REF!,2,0))</f>
        <v>#REF!</v>
      </c>
      <c r="K13" s="27" t="e">
        <f>IF(ISNA(VLOOKUP(I13,#REF!,2,0)),IF(ISNA(VLOOKUP(I13,#REF!,2,0)),IF(ISNA(VLOOKUP(I13,#REF!,2,0)),IF(ISNA(VLOOKUP(I13,#REF!,2,0)),IF(ISNA(VLOOKUP(I13,#REF!,2,0)),"",VLOOKUP(I13,#REF!,2,0)),VLOOKUP(I13,#REF!,2,0)),VLOOKUP(I13,#REF!,2,0)),VLOOKUP(I13,#REF!,2,0)),VLOOKUP(I13,#REF!,2,0))</f>
        <v>#REF!</v>
      </c>
      <c r="L13" s="27" t="e">
        <f>IF(ISNA(VLOOKUP(I13,#REF!,3,0)),IF(ISNA(VLOOKUP(I13,#REF!,3,0)),IF(ISNA(VLOOKUP(I13,#REF!,3,0)),IF(ISNA(VLOOKUP(I13,#REF!,3,0)),IF(ISNA(VLOOKUP(I13,#REF!,3,0)),"",VLOOKUP(I13,#REF!,3,0)),VLOOKUP(I13,#REF!,3,0)),VLOOKUP(I13,#REF!,3,0)),VLOOKUP(I13,#REF!,3,0)),VLOOKUP(I13,#REF!,3,0))</f>
        <v>#REF!</v>
      </c>
      <c r="M13" s="27" t="e">
        <f>IF(ISNA(VLOOKUP(I13,#REF!,3,0)),IF(ISNA(VLOOKUP(I13,#REF!,3,0)),IF(ISNA(VLOOKUP(I13,#REF!,3,0)),IF(ISNA(VLOOKUP(I13,#REF!,3,0)),IF(ISNA(VLOOKUP(I13,#REF!,3,0)),"",VLOOKUP(I13,#REF!,3,0)),VLOOKUP(I13,#REF!,3,0)),VLOOKUP(I13,#REF!,3,0)),VLOOKUP(I13,#REF!,3,0)),VLOOKUP(I13,#REF!,3,0))</f>
        <v>#REF!</v>
      </c>
      <c r="N13" s="73" t="s">
        <v>554</v>
      </c>
      <c r="O13" s="28" t="s">
        <v>505</v>
      </c>
      <c r="P13" s="33" t="s">
        <v>73</v>
      </c>
      <c r="Q13" s="33"/>
      <c r="R13" s="36" t="e">
        <f>IF(ISNA(VLOOKUP(I13,#REF!,4,0)), IF(ISNA(VLOOKUP(I13,#REF!,4,0)), IF(ISNA(VLOOKUP(I13,#REF!,4,0)),IF(ISNA(VLOOKUP(I13,#REF!,4,0)),IF(ISNA(VLOOKUP(I13,#REF!,4,0)),"",VLOOKUP(I13,#REF!,4,0)),VLOOKUP(I13,#REF!,4,0)),VLOOKUP(I13,#REF!,4,0)), VLOOKUP(I13,#REF!,4,0)), VLOOKUP(I13,#REF!,4,0))</f>
        <v>#REF!</v>
      </c>
      <c r="S13" s="29">
        <v>15</v>
      </c>
      <c r="T13" s="81">
        <v>350</v>
      </c>
      <c r="U13" s="30">
        <f t="shared" si="0"/>
        <v>5250</v>
      </c>
      <c r="V13" s="25">
        <f t="shared" si="1"/>
        <v>5617.5</v>
      </c>
      <c r="W13" s="25">
        <f t="shared" si="1"/>
        <v>6010.7250000000004</v>
      </c>
      <c r="X13" s="25">
        <f t="shared" si="1"/>
        <v>6431.4757500000005</v>
      </c>
      <c r="Y13" s="35" t="s">
        <v>17</v>
      </c>
      <c r="Z13" s="25"/>
      <c r="AA13" s="26" t="s">
        <v>155</v>
      </c>
      <c r="AB13" s="25">
        <v>0</v>
      </c>
    </row>
    <row r="14" spans="1:30">
      <c r="A14" s="25">
        <v>4</v>
      </c>
      <c r="B14" s="33" t="s">
        <v>68</v>
      </c>
      <c r="C14" s="26">
        <v>353</v>
      </c>
      <c r="D14" s="26" t="s">
        <v>107</v>
      </c>
      <c r="E14" s="26" t="s">
        <v>13</v>
      </c>
      <c r="F14" s="33" t="s">
        <v>158</v>
      </c>
      <c r="G14" s="33" t="s">
        <v>51</v>
      </c>
      <c r="H14" s="33" t="s">
        <v>26</v>
      </c>
      <c r="I14" s="83" t="s">
        <v>227</v>
      </c>
      <c r="J14" s="72" t="e">
        <f>IF(ISNA(VLOOKUP(I14,#REF!,2,0)),IF(ISNA(VLOOKUP(I14,#REF!,2,0)),IF(ISNA(VLOOKUP(I14,#REF!,2,0)),IF(ISNA(VLOOKUP(I14,#REF!,2,0)),IF(ISNA(VLOOKUP(I14,#REF!,2,0)),"",VLOOKUP(I14,#REF!,2,0)),VLOOKUP(I14,#REF!,2,0)),VLOOKUP(I14,#REF!,2,0)),VLOOKUP(I14,#REF!,2,0)),VLOOKUP(I14,#REF!,2,0))</f>
        <v>#REF!</v>
      </c>
      <c r="K14" s="27" t="e">
        <f>IF(ISNA(VLOOKUP(I14,#REF!,2,0)),IF(ISNA(VLOOKUP(I14,#REF!,2,0)),IF(ISNA(VLOOKUP(I14,#REF!,2,0)),IF(ISNA(VLOOKUP(I14,#REF!,2,0)),IF(ISNA(VLOOKUP(I14,#REF!,2,0)),"",VLOOKUP(I14,#REF!,2,0)),VLOOKUP(I14,#REF!,2,0)),VLOOKUP(I14,#REF!,2,0)),VLOOKUP(I14,#REF!,2,0)),VLOOKUP(I14,#REF!,2,0))</f>
        <v>#REF!</v>
      </c>
      <c r="L14" s="27" t="e">
        <f>IF(ISNA(VLOOKUP(I14,#REF!,3,0)),IF(ISNA(VLOOKUP(I14,#REF!,3,0)),IF(ISNA(VLOOKUP(I14,#REF!,3,0)),IF(ISNA(VLOOKUP(I14,#REF!,3,0)),IF(ISNA(VLOOKUP(I14,#REF!,3,0)),"",VLOOKUP(I14,#REF!,3,0)),VLOOKUP(I14,#REF!,3,0)),VLOOKUP(I14,#REF!,3,0)),VLOOKUP(I14,#REF!,3,0)),VLOOKUP(I14,#REF!,3,0))</f>
        <v>#REF!</v>
      </c>
      <c r="M14" s="27" t="e">
        <f>IF(ISNA(VLOOKUP(I14,#REF!,3,0)),IF(ISNA(VLOOKUP(I14,#REF!,3,0)),IF(ISNA(VLOOKUP(I14,#REF!,3,0)),IF(ISNA(VLOOKUP(I14,#REF!,3,0)),IF(ISNA(VLOOKUP(I14,#REF!,3,0)),"",VLOOKUP(I14,#REF!,3,0)),VLOOKUP(I14,#REF!,3,0)),VLOOKUP(I14,#REF!,3,0)),VLOOKUP(I14,#REF!,3,0)),VLOOKUP(I14,#REF!,3,0))</f>
        <v>#REF!</v>
      </c>
      <c r="N14" s="73"/>
      <c r="O14" s="62" t="s">
        <v>398</v>
      </c>
      <c r="P14" s="33" t="s">
        <v>73</v>
      </c>
      <c r="Q14" s="33"/>
      <c r="R14" s="36" t="e">
        <f>IF(ISNA(VLOOKUP(I14,#REF!,4,0)), IF(ISNA(VLOOKUP(I14,#REF!,4,0)), IF(ISNA(VLOOKUP(I14,#REF!,4,0)),IF(ISNA(VLOOKUP(I14,#REF!,4,0)),IF(ISNA(VLOOKUP(I14,#REF!,4,0)),"",VLOOKUP(I14,#REF!,4,0)),VLOOKUP(I14,#REF!,4,0)),VLOOKUP(I14,#REF!,4,0)), VLOOKUP(I14,#REF!,4,0)), VLOOKUP(I14,#REF!,4,0))</f>
        <v>#REF!</v>
      </c>
      <c r="S14" s="29">
        <v>50</v>
      </c>
      <c r="T14" s="67">
        <v>150</v>
      </c>
      <c r="U14" s="30">
        <f t="shared" si="0"/>
        <v>7500</v>
      </c>
      <c r="V14" s="25">
        <f t="shared" si="1"/>
        <v>8025.0000000000009</v>
      </c>
      <c r="W14" s="25">
        <f t="shared" si="1"/>
        <v>8586.7500000000018</v>
      </c>
      <c r="X14" s="25">
        <f t="shared" si="1"/>
        <v>9187.822500000002</v>
      </c>
      <c r="Y14" s="35" t="s">
        <v>17</v>
      </c>
      <c r="Z14" s="25"/>
      <c r="AA14" s="26" t="s">
        <v>155</v>
      </c>
      <c r="AB14" s="25">
        <v>0</v>
      </c>
    </row>
    <row r="15" spans="1:30">
      <c r="A15" s="25">
        <v>5</v>
      </c>
      <c r="B15" s="33" t="s">
        <v>68</v>
      </c>
      <c r="C15" s="26">
        <v>353</v>
      </c>
      <c r="D15" s="26" t="s">
        <v>107</v>
      </c>
      <c r="E15" s="26" t="s">
        <v>13</v>
      </c>
      <c r="F15" s="33" t="s">
        <v>158</v>
      </c>
      <c r="G15" s="33" t="s">
        <v>51</v>
      </c>
      <c r="H15" s="33" t="s">
        <v>26</v>
      </c>
      <c r="I15" s="35" t="s">
        <v>282</v>
      </c>
      <c r="J15" s="72" t="e">
        <f>IF(ISNA(VLOOKUP(I15,#REF!,2,0)),IF(ISNA(VLOOKUP(I15,#REF!,2,0)),IF(ISNA(VLOOKUP(I15,#REF!,2,0)),IF(ISNA(VLOOKUP(I15,#REF!,2,0)),IF(ISNA(VLOOKUP(I15,#REF!,2,0)),"",VLOOKUP(I15,#REF!,2,0)),VLOOKUP(I15,#REF!,2,0)),VLOOKUP(I15,#REF!,2,0)),VLOOKUP(I15,#REF!,2,0)),VLOOKUP(I15,#REF!,2,0))</f>
        <v>#REF!</v>
      </c>
      <c r="K15" s="27" t="e">
        <f>IF(ISNA(VLOOKUP(I15,#REF!,2,0)),IF(ISNA(VLOOKUP(I15,#REF!,2,0)),IF(ISNA(VLOOKUP(I15,#REF!,2,0)),IF(ISNA(VLOOKUP(I15,#REF!,2,0)),IF(ISNA(VLOOKUP(I15,#REF!,2,0)),"",VLOOKUP(I15,#REF!,2,0)),VLOOKUP(I15,#REF!,2,0)),VLOOKUP(I15,#REF!,2,0)),VLOOKUP(I15,#REF!,2,0)),VLOOKUP(I15,#REF!,2,0))</f>
        <v>#REF!</v>
      </c>
      <c r="L15" s="27" t="e">
        <f>IF(ISNA(VLOOKUP(I15,#REF!,3,0)),IF(ISNA(VLOOKUP(I15,#REF!,3,0)),IF(ISNA(VLOOKUP(I15,#REF!,3,0)),IF(ISNA(VLOOKUP(I15,#REF!,3,0)),IF(ISNA(VLOOKUP(I15,#REF!,3,0)),"",VLOOKUP(I15,#REF!,3,0)),VLOOKUP(I15,#REF!,3,0)),VLOOKUP(I15,#REF!,3,0)),VLOOKUP(I15,#REF!,3,0)),VLOOKUP(I15,#REF!,3,0))</f>
        <v>#REF!</v>
      </c>
      <c r="M15" s="27" t="e">
        <f>IF(ISNA(VLOOKUP(I15,#REF!,3,0)),IF(ISNA(VLOOKUP(I15,#REF!,3,0)),IF(ISNA(VLOOKUP(I15,#REF!,3,0)),IF(ISNA(VLOOKUP(I15,#REF!,3,0)),IF(ISNA(VLOOKUP(I15,#REF!,3,0)),"",VLOOKUP(I15,#REF!,3,0)),VLOOKUP(I15,#REF!,3,0)),VLOOKUP(I15,#REF!,3,0)),VLOOKUP(I15,#REF!,3,0)),VLOOKUP(I15,#REF!,3,0))</f>
        <v>#REF!</v>
      </c>
      <c r="N15" s="73"/>
      <c r="O15" s="28"/>
      <c r="P15" s="33" t="s">
        <v>73</v>
      </c>
      <c r="Q15" s="33"/>
      <c r="R15" s="36" t="e">
        <f>IF(ISNA(VLOOKUP(I15,#REF!,4,0)), IF(ISNA(VLOOKUP(I15,#REF!,4,0)), IF(ISNA(VLOOKUP(I15,#REF!,4,0)),IF(ISNA(VLOOKUP(I15,#REF!,4,0)),IF(ISNA(VLOOKUP(I15,#REF!,4,0)),"",VLOOKUP(I15,#REF!,4,0)),VLOOKUP(I15,#REF!,4,0)),VLOOKUP(I15,#REF!,4,0)), VLOOKUP(I15,#REF!,4,0)), VLOOKUP(I15,#REF!,4,0))</f>
        <v>#REF!</v>
      </c>
      <c r="S15" s="67">
        <v>500</v>
      </c>
      <c r="T15" s="29">
        <v>39</v>
      </c>
      <c r="U15" s="30">
        <f t="shared" si="0"/>
        <v>19500</v>
      </c>
      <c r="V15" s="25">
        <f>U15*1.07</f>
        <v>20865</v>
      </c>
      <c r="W15" s="25">
        <f>V15*1.07</f>
        <v>22325.550000000003</v>
      </c>
      <c r="X15" s="25">
        <f>W15*1.07</f>
        <v>23888.338500000005</v>
      </c>
      <c r="Y15" s="35" t="s">
        <v>18</v>
      </c>
      <c r="Z15" s="25"/>
      <c r="AA15" s="26" t="s">
        <v>155</v>
      </c>
      <c r="AB15" s="25">
        <v>0</v>
      </c>
    </row>
    <row r="16" spans="1:30" ht="9.75" customHeight="1">
      <c r="A16" s="25">
        <v>6</v>
      </c>
      <c r="B16" s="33" t="s">
        <v>68</v>
      </c>
      <c r="C16" s="26">
        <v>353</v>
      </c>
      <c r="D16" s="26" t="s">
        <v>107</v>
      </c>
      <c r="E16" s="26" t="s">
        <v>13</v>
      </c>
      <c r="F16" s="33" t="s">
        <v>158</v>
      </c>
      <c r="G16" s="33" t="s">
        <v>51</v>
      </c>
      <c r="H16" s="33" t="s">
        <v>26</v>
      </c>
      <c r="I16" s="82"/>
      <c r="J16" s="72" t="e">
        <f>IF(ISNA(VLOOKUP(I16,#REF!,2,0)),IF(ISNA(VLOOKUP(I16,#REF!,2,0)),IF(ISNA(VLOOKUP(I16,#REF!,2,0)),IF(ISNA(VLOOKUP(I16,#REF!,2,0)),IF(ISNA(VLOOKUP(I16,#REF!,2,0)),"",VLOOKUP(I16,#REF!,2,0)),VLOOKUP(I16,#REF!,2,0)),VLOOKUP(I16,#REF!,2,0)),VLOOKUP(I16,#REF!,2,0)),VLOOKUP(I16,#REF!,2,0))</f>
        <v>#REF!</v>
      </c>
      <c r="K16" s="27" t="e">
        <f>IF(ISNA(VLOOKUP(I16,#REF!,2,0)),IF(ISNA(VLOOKUP(I16,#REF!,2,0)),IF(ISNA(VLOOKUP(I16,#REF!,2,0)),IF(ISNA(VLOOKUP(I16,#REF!,2,0)),IF(ISNA(VLOOKUP(I16,#REF!,2,0)),"",VLOOKUP(I16,#REF!,2,0)),VLOOKUP(I16,#REF!,2,0)),VLOOKUP(I16,#REF!,2,0)),VLOOKUP(I16,#REF!,2,0)),VLOOKUP(I16,#REF!,2,0))</f>
        <v>#REF!</v>
      </c>
      <c r="L16" s="27" t="e">
        <f>IF(ISNA(VLOOKUP(I16,#REF!,3,0)),IF(ISNA(VLOOKUP(I16,#REF!,3,0)),IF(ISNA(VLOOKUP(I16,#REF!,3,0)),IF(ISNA(VLOOKUP(I16,#REF!,3,0)),IF(ISNA(VLOOKUP(I16,#REF!,3,0)),"",VLOOKUP(I16,#REF!,3,0)),VLOOKUP(I16,#REF!,3,0)),VLOOKUP(I16,#REF!,3,0)),VLOOKUP(I16,#REF!,3,0)),VLOOKUP(I16,#REF!,3,0))</f>
        <v>#REF!</v>
      </c>
      <c r="M16" s="27" t="e">
        <f>IF(ISNA(VLOOKUP(I16,#REF!,3,0)),IF(ISNA(VLOOKUP(I16,#REF!,3,0)),IF(ISNA(VLOOKUP(I16,#REF!,3,0)),IF(ISNA(VLOOKUP(I16,#REF!,3,0)),IF(ISNA(VLOOKUP(I16,#REF!,3,0)),"",VLOOKUP(I16,#REF!,3,0)),VLOOKUP(I16,#REF!,3,0)),VLOOKUP(I16,#REF!,3,0)),VLOOKUP(I16,#REF!,3,0)),VLOOKUP(I16,#REF!,3,0))</f>
        <v>#REF!</v>
      </c>
      <c r="N16" s="73"/>
      <c r="O16" s="28"/>
      <c r="P16" s="33" t="s">
        <v>73</v>
      </c>
      <c r="Q16" s="33"/>
      <c r="R16" s="36" t="e">
        <f>IF(ISNA(VLOOKUP(I16,#REF!,4,0)), IF(ISNA(VLOOKUP(I16,#REF!,4,0)), IF(ISNA(VLOOKUP(I16,#REF!,4,0)),IF(ISNA(VLOOKUP(I16,#REF!,4,0)),IF(ISNA(VLOOKUP(I16,#REF!,4,0)),"",VLOOKUP(I16,#REF!,4,0)),VLOOKUP(I16,#REF!,4,0)),VLOOKUP(I16,#REF!,4,0)), VLOOKUP(I16,#REF!,4,0)), VLOOKUP(I16,#REF!,4,0))</f>
        <v>#REF!</v>
      </c>
      <c r="S16" s="67">
        <v>40</v>
      </c>
      <c r="T16" s="29">
        <v>80</v>
      </c>
      <c r="U16" s="30">
        <f t="shared" si="0"/>
        <v>3200</v>
      </c>
      <c r="V16" s="25">
        <f t="shared" ref="V16:X79" si="2">U16*1.07</f>
        <v>3424</v>
      </c>
      <c r="W16" s="25">
        <f t="shared" si="2"/>
        <v>3663.6800000000003</v>
      </c>
      <c r="X16" s="25">
        <f t="shared" si="2"/>
        <v>3920.1376000000005</v>
      </c>
      <c r="Y16" s="35" t="s">
        <v>18</v>
      </c>
      <c r="Z16" s="25"/>
      <c r="AA16" s="26" t="s">
        <v>155</v>
      </c>
      <c r="AB16" s="25">
        <v>0</v>
      </c>
    </row>
    <row r="17" spans="1:28" ht="22.5">
      <c r="A17" s="25">
        <v>7</v>
      </c>
      <c r="B17" s="33" t="s">
        <v>68</v>
      </c>
      <c r="C17" s="26">
        <v>353</v>
      </c>
      <c r="D17" s="26" t="s">
        <v>107</v>
      </c>
      <c r="E17" s="26" t="s">
        <v>13</v>
      </c>
      <c r="F17" s="33" t="s">
        <v>158</v>
      </c>
      <c r="G17" s="33" t="s">
        <v>51</v>
      </c>
      <c r="H17" s="33" t="s">
        <v>26</v>
      </c>
      <c r="I17" s="35" t="s">
        <v>332</v>
      </c>
      <c r="J17" s="72" t="e">
        <f>IF(ISNA(VLOOKUP(I17,#REF!,2,0)),IF(ISNA(VLOOKUP(I17,#REF!,2,0)),IF(ISNA(VLOOKUP(I17,#REF!,2,0)),IF(ISNA(VLOOKUP(I17,#REF!,2,0)),IF(ISNA(VLOOKUP(I17,#REF!,2,0)),"",VLOOKUP(I17,#REF!,2,0)),VLOOKUP(I17,#REF!,2,0)),VLOOKUP(I17,#REF!,2,0)),VLOOKUP(I17,#REF!,2,0)),VLOOKUP(I17,#REF!,2,0))</f>
        <v>#REF!</v>
      </c>
      <c r="K17" s="27" t="e">
        <f>IF(ISNA(VLOOKUP(I17,#REF!,2,0)),IF(ISNA(VLOOKUP(I17,#REF!,2,0)),IF(ISNA(VLOOKUP(I17,#REF!,2,0)),IF(ISNA(VLOOKUP(I17,#REF!,2,0)),IF(ISNA(VLOOKUP(I17,#REF!,2,0)),"",VLOOKUP(I17,#REF!,2,0)),VLOOKUP(I17,#REF!,2,0)),VLOOKUP(I17,#REF!,2,0)),VLOOKUP(I17,#REF!,2,0)),VLOOKUP(I17,#REF!,2,0))</f>
        <v>#REF!</v>
      </c>
      <c r="L17" s="27" t="e">
        <f>IF(ISNA(VLOOKUP(I17,#REF!,3,0)),IF(ISNA(VLOOKUP(I17,#REF!,3,0)),IF(ISNA(VLOOKUP(I17,#REF!,3,0)),IF(ISNA(VLOOKUP(I17,#REF!,3,0)),IF(ISNA(VLOOKUP(I17,#REF!,3,0)),"",VLOOKUP(I17,#REF!,3,0)),VLOOKUP(I17,#REF!,3,0)),VLOOKUP(I17,#REF!,3,0)),VLOOKUP(I17,#REF!,3,0)),VLOOKUP(I17,#REF!,3,0))</f>
        <v>#REF!</v>
      </c>
      <c r="M17" s="27" t="e">
        <f>IF(ISNA(VLOOKUP(I17,#REF!,3,0)),IF(ISNA(VLOOKUP(I17,#REF!,3,0)),IF(ISNA(VLOOKUP(I17,#REF!,3,0)),IF(ISNA(VLOOKUP(I17,#REF!,3,0)),IF(ISNA(VLOOKUP(I17,#REF!,3,0)),"",VLOOKUP(I17,#REF!,3,0)),VLOOKUP(I17,#REF!,3,0)),VLOOKUP(I17,#REF!,3,0)),VLOOKUP(I17,#REF!,3,0)),VLOOKUP(I17,#REF!,3,0))</f>
        <v>#REF!</v>
      </c>
      <c r="N17" s="73" t="s">
        <v>555</v>
      </c>
      <c r="O17" s="28" t="s">
        <v>399</v>
      </c>
      <c r="P17" s="33" t="s">
        <v>73</v>
      </c>
      <c r="Q17" s="33"/>
      <c r="R17" s="36" t="e">
        <f>IF(ISNA(VLOOKUP(I17,#REF!,4,0)), IF(ISNA(VLOOKUP(I17,#REF!,4,0)), IF(ISNA(VLOOKUP(I17,#REF!,4,0)),IF(ISNA(VLOOKUP(I17,#REF!,4,0)),IF(ISNA(VLOOKUP(I17,#REF!,4,0)),"",VLOOKUP(I17,#REF!,4,0)),VLOOKUP(I17,#REF!,4,0)),VLOOKUP(I17,#REF!,4,0)), VLOOKUP(I17,#REF!,4,0)), VLOOKUP(I17,#REF!,4,0))</f>
        <v>#REF!</v>
      </c>
      <c r="S17" s="67">
        <v>100</v>
      </c>
      <c r="T17" s="29">
        <v>320</v>
      </c>
      <c r="U17" s="30">
        <f t="shared" si="0"/>
        <v>32000</v>
      </c>
      <c r="V17" s="25">
        <f t="shared" si="2"/>
        <v>34240</v>
      </c>
      <c r="W17" s="25">
        <f t="shared" si="2"/>
        <v>36636.800000000003</v>
      </c>
      <c r="X17" s="25">
        <f t="shared" si="2"/>
        <v>39201.376000000004</v>
      </c>
      <c r="Y17" s="35" t="s">
        <v>18</v>
      </c>
      <c r="Z17" s="25"/>
      <c r="AA17" s="26" t="s">
        <v>155</v>
      </c>
      <c r="AB17" s="25">
        <v>0</v>
      </c>
    </row>
    <row r="18" spans="1:28">
      <c r="A18" s="25">
        <v>8</v>
      </c>
      <c r="B18" s="33" t="s">
        <v>68</v>
      </c>
      <c r="C18" s="26">
        <v>353</v>
      </c>
      <c r="D18" s="26" t="s">
        <v>107</v>
      </c>
      <c r="E18" s="26" t="s">
        <v>13</v>
      </c>
      <c r="F18" s="33" t="s">
        <v>158</v>
      </c>
      <c r="G18" s="33" t="s">
        <v>51</v>
      </c>
      <c r="H18" s="33" t="s">
        <v>26</v>
      </c>
      <c r="I18" s="35" t="s">
        <v>340</v>
      </c>
      <c r="J18" s="72" t="e">
        <f>IF(ISNA(VLOOKUP(I18,#REF!,2,0)),IF(ISNA(VLOOKUP(I18,#REF!,2,0)),IF(ISNA(VLOOKUP(I18,#REF!,2,0)),IF(ISNA(VLOOKUP(I18,#REF!,2,0)),IF(ISNA(VLOOKUP(I18,#REF!,2,0)),"",VLOOKUP(I18,#REF!,2,0)),VLOOKUP(I18,#REF!,2,0)),VLOOKUP(I18,#REF!,2,0)),VLOOKUP(I18,#REF!,2,0)),VLOOKUP(I18,#REF!,2,0))</f>
        <v>#REF!</v>
      </c>
      <c r="K18" s="27" t="e">
        <f>IF(ISNA(VLOOKUP(I18,#REF!,2,0)),IF(ISNA(VLOOKUP(I18,#REF!,2,0)),IF(ISNA(VLOOKUP(I18,#REF!,2,0)),IF(ISNA(VLOOKUP(I18,#REF!,2,0)),IF(ISNA(VLOOKUP(I18,#REF!,2,0)),"",VLOOKUP(I18,#REF!,2,0)),VLOOKUP(I18,#REF!,2,0)),VLOOKUP(I18,#REF!,2,0)),VLOOKUP(I18,#REF!,2,0)),VLOOKUP(I18,#REF!,2,0))</f>
        <v>#REF!</v>
      </c>
      <c r="L18" s="27" t="e">
        <f>IF(ISNA(VLOOKUP(I18,#REF!,3,0)),IF(ISNA(VLOOKUP(I18,#REF!,3,0)),IF(ISNA(VLOOKUP(I18,#REF!,3,0)),IF(ISNA(VLOOKUP(I18,#REF!,3,0)),IF(ISNA(VLOOKUP(I18,#REF!,3,0)),"",VLOOKUP(I18,#REF!,3,0)),VLOOKUP(I18,#REF!,3,0)),VLOOKUP(I18,#REF!,3,0)),VLOOKUP(I18,#REF!,3,0)),VLOOKUP(I18,#REF!,3,0))</f>
        <v>#REF!</v>
      </c>
      <c r="M18" s="27" t="e">
        <f>IF(ISNA(VLOOKUP(I18,#REF!,3,0)),IF(ISNA(VLOOKUP(I18,#REF!,3,0)),IF(ISNA(VLOOKUP(I18,#REF!,3,0)),IF(ISNA(VLOOKUP(I18,#REF!,3,0)),IF(ISNA(VLOOKUP(I18,#REF!,3,0)),"",VLOOKUP(I18,#REF!,3,0)),VLOOKUP(I18,#REF!,3,0)),VLOOKUP(I18,#REF!,3,0)),VLOOKUP(I18,#REF!,3,0)),VLOOKUP(I18,#REF!,3,0))</f>
        <v>#REF!</v>
      </c>
      <c r="N18" s="73"/>
      <c r="O18" s="28"/>
      <c r="P18" s="33" t="s">
        <v>73</v>
      </c>
      <c r="Q18" s="33"/>
      <c r="R18" s="36" t="e">
        <f>IF(ISNA(VLOOKUP(I18,#REF!,4,0)), IF(ISNA(VLOOKUP(I18,#REF!,4,0)), IF(ISNA(VLOOKUP(I18,#REF!,4,0)),IF(ISNA(VLOOKUP(I18,#REF!,4,0)),IF(ISNA(VLOOKUP(I18,#REF!,4,0)),"",VLOOKUP(I18,#REF!,4,0)),VLOOKUP(I18,#REF!,4,0)),VLOOKUP(I18,#REF!,4,0)), VLOOKUP(I18,#REF!,4,0)), VLOOKUP(I18,#REF!,4,0))</f>
        <v>#REF!</v>
      </c>
      <c r="S18" s="67">
        <v>4</v>
      </c>
      <c r="T18" s="29">
        <v>1000</v>
      </c>
      <c r="U18" s="30">
        <f t="shared" si="0"/>
        <v>4000</v>
      </c>
      <c r="V18" s="25">
        <f t="shared" si="2"/>
        <v>4280</v>
      </c>
      <c r="W18" s="25">
        <f t="shared" si="2"/>
        <v>4579.6000000000004</v>
      </c>
      <c r="X18" s="25">
        <f t="shared" si="2"/>
        <v>4900.1720000000005</v>
      </c>
      <c r="Y18" s="35" t="s">
        <v>18</v>
      </c>
      <c r="Z18" s="25"/>
      <c r="AA18" s="26" t="s">
        <v>155</v>
      </c>
      <c r="AB18" s="25">
        <v>0</v>
      </c>
    </row>
    <row r="19" spans="1:28">
      <c r="A19" s="25">
        <v>9</v>
      </c>
      <c r="B19" s="33" t="s">
        <v>68</v>
      </c>
      <c r="C19" s="26">
        <v>353</v>
      </c>
      <c r="D19" s="26" t="s">
        <v>107</v>
      </c>
      <c r="E19" s="26" t="s">
        <v>13</v>
      </c>
      <c r="F19" s="33" t="s">
        <v>158</v>
      </c>
      <c r="G19" s="33" t="s">
        <v>51</v>
      </c>
      <c r="H19" s="33" t="s">
        <v>26</v>
      </c>
      <c r="I19" s="35" t="s">
        <v>250</v>
      </c>
      <c r="J19" s="72" t="e">
        <f>IF(ISNA(VLOOKUP(I19,#REF!,2,0)),IF(ISNA(VLOOKUP(I19,#REF!,2,0)),IF(ISNA(VLOOKUP(I19,#REF!,2,0)),IF(ISNA(VLOOKUP(I19,#REF!,2,0)),IF(ISNA(VLOOKUP(I19,#REF!,2,0)),"",VLOOKUP(I19,#REF!,2,0)),VLOOKUP(I19,#REF!,2,0)),VLOOKUP(I19,#REF!,2,0)),VLOOKUP(I19,#REF!,2,0)),VLOOKUP(I19,#REF!,2,0))</f>
        <v>#REF!</v>
      </c>
      <c r="K19" s="27" t="e">
        <f>IF(ISNA(VLOOKUP(I19,#REF!,2,0)),IF(ISNA(VLOOKUP(I19,#REF!,2,0)),IF(ISNA(VLOOKUP(I19,#REF!,2,0)),IF(ISNA(VLOOKUP(I19,#REF!,2,0)),IF(ISNA(VLOOKUP(I19,#REF!,2,0)),"",VLOOKUP(I19,#REF!,2,0)),VLOOKUP(I19,#REF!,2,0)),VLOOKUP(I19,#REF!,2,0)),VLOOKUP(I19,#REF!,2,0)),VLOOKUP(I19,#REF!,2,0))</f>
        <v>#REF!</v>
      </c>
      <c r="L19" s="27" t="e">
        <f>IF(ISNA(VLOOKUP(I19,#REF!,3,0)),IF(ISNA(VLOOKUP(I19,#REF!,3,0)),IF(ISNA(VLOOKUP(I19,#REF!,3,0)),IF(ISNA(VLOOKUP(I19,#REF!,3,0)),IF(ISNA(VLOOKUP(I19,#REF!,3,0)),"",VLOOKUP(I19,#REF!,3,0)),VLOOKUP(I19,#REF!,3,0)),VLOOKUP(I19,#REF!,3,0)),VLOOKUP(I19,#REF!,3,0)),VLOOKUP(I19,#REF!,3,0))</f>
        <v>#REF!</v>
      </c>
      <c r="M19" s="27" t="e">
        <f>IF(ISNA(VLOOKUP(I19,#REF!,3,0)),IF(ISNA(VLOOKUP(I19,#REF!,3,0)),IF(ISNA(VLOOKUP(I19,#REF!,3,0)),IF(ISNA(VLOOKUP(I19,#REF!,3,0)),IF(ISNA(VLOOKUP(I19,#REF!,3,0)),"",VLOOKUP(I19,#REF!,3,0)),VLOOKUP(I19,#REF!,3,0)),VLOOKUP(I19,#REF!,3,0)),VLOOKUP(I19,#REF!,3,0)),VLOOKUP(I19,#REF!,3,0))</f>
        <v>#REF!</v>
      </c>
      <c r="N19" s="73" t="s">
        <v>400</v>
      </c>
      <c r="O19" s="28" t="s">
        <v>400</v>
      </c>
      <c r="P19" s="33" t="s">
        <v>73</v>
      </c>
      <c r="Q19" s="33"/>
      <c r="R19" s="36" t="e">
        <f>IF(ISNA(VLOOKUP(I19,#REF!,4,0)), IF(ISNA(VLOOKUP(I19,#REF!,4,0)), IF(ISNA(VLOOKUP(I19,#REF!,4,0)),IF(ISNA(VLOOKUP(I19,#REF!,4,0)),IF(ISNA(VLOOKUP(I19,#REF!,4,0)),"",VLOOKUP(I19,#REF!,4,0)),VLOOKUP(I19,#REF!,4,0)),VLOOKUP(I19,#REF!,4,0)), VLOOKUP(I19,#REF!,4,0)), VLOOKUP(I19,#REF!,4,0))</f>
        <v>#REF!</v>
      </c>
      <c r="S19" s="67">
        <v>50</v>
      </c>
      <c r="T19" s="29">
        <v>480</v>
      </c>
      <c r="U19" s="30">
        <f t="shared" si="0"/>
        <v>24000</v>
      </c>
      <c r="V19" s="25">
        <f t="shared" si="2"/>
        <v>25680</v>
      </c>
      <c r="W19" s="25">
        <f t="shared" si="2"/>
        <v>27477.600000000002</v>
      </c>
      <c r="X19" s="25">
        <f t="shared" si="2"/>
        <v>29401.032000000003</v>
      </c>
      <c r="Y19" s="35" t="s">
        <v>18</v>
      </c>
      <c r="Z19" s="25"/>
      <c r="AA19" s="26" t="s">
        <v>155</v>
      </c>
      <c r="AB19" s="25">
        <v>0</v>
      </c>
    </row>
    <row r="20" spans="1:28">
      <c r="A20" s="25">
        <v>10</v>
      </c>
      <c r="B20" s="33" t="s">
        <v>68</v>
      </c>
      <c r="C20" s="26">
        <v>353</v>
      </c>
      <c r="D20" s="26" t="s">
        <v>107</v>
      </c>
      <c r="E20" s="26" t="s">
        <v>13</v>
      </c>
      <c r="F20" s="33" t="s">
        <v>158</v>
      </c>
      <c r="G20" s="33" t="s">
        <v>51</v>
      </c>
      <c r="H20" s="33" t="s">
        <v>26</v>
      </c>
      <c r="I20" s="35" t="s">
        <v>355</v>
      </c>
      <c r="J20" s="72" t="e">
        <f>IF(ISNA(VLOOKUP(I20,#REF!,2,0)),IF(ISNA(VLOOKUP(I20,#REF!,2,0)),IF(ISNA(VLOOKUP(I20,#REF!,2,0)),IF(ISNA(VLOOKUP(I20,#REF!,2,0)),IF(ISNA(VLOOKUP(I20,#REF!,2,0)),"",VLOOKUP(I20,#REF!,2,0)),VLOOKUP(I20,#REF!,2,0)),VLOOKUP(I20,#REF!,2,0)),VLOOKUP(I20,#REF!,2,0)),VLOOKUP(I20,#REF!,2,0))</f>
        <v>#REF!</v>
      </c>
      <c r="K20" s="27" t="e">
        <f>IF(ISNA(VLOOKUP(I20,#REF!,2,0)),IF(ISNA(VLOOKUP(I20,#REF!,2,0)),IF(ISNA(VLOOKUP(I20,#REF!,2,0)),IF(ISNA(VLOOKUP(I20,#REF!,2,0)),IF(ISNA(VLOOKUP(I20,#REF!,2,0)),"",VLOOKUP(I20,#REF!,2,0)),VLOOKUP(I20,#REF!,2,0)),VLOOKUP(I20,#REF!,2,0)),VLOOKUP(I20,#REF!,2,0)),VLOOKUP(I20,#REF!,2,0))</f>
        <v>#REF!</v>
      </c>
      <c r="L20" s="27" t="e">
        <f>IF(ISNA(VLOOKUP(I20,#REF!,3,0)),IF(ISNA(VLOOKUP(I20,#REF!,3,0)),IF(ISNA(VLOOKUP(I20,#REF!,3,0)),IF(ISNA(VLOOKUP(I20,#REF!,3,0)),IF(ISNA(VLOOKUP(I20,#REF!,3,0)),"",VLOOKUP(I20,#REF!,3,0)),VLOOKUP(I20,#REF!,3,0)),VLOOKUP(I20,#REF!,3,0)),VLOOKUP(I20,#REF!,3,0)),VLOOKUP(I20,#REF!,3,0))</f>
        <v>#REF!</v>
      </c>
      <c r="M20" s="27" t="e">
        <f>IF(ISNA(VLOOKUP(I20,#REF!,3,0)),IF(ISNA(VLOOKUP(I20,#REF!,3,0)),IF(ISNA(VLOOKUP(I20,#REF!,3,0)),IF(ISNA(VLOOKUP(I20,#REF!,3,0)),IF(ISNA(VLOOKUP(I20,#REF!,3,0)),"",VLOOKUP(I20,#REF!,3,0)),VLOOKUP(I20,#REF!,3,0)),VLOOKUP(I20,#REF!,3,0)),VLOOKUP(I20,#REF!,3,0)),VLOOKUP(I20,#REF!,3,0))</f>
        <v>#REF!</v>
      </c>
      <c r="N20" s="73" t="s">
        <v>556</v>
      </c>
      <c r="O20" s="28" t="s">
        <v>401</v>
      </c>
      <c r="P20" s="33" t="s">
        <v>73</v>
      </c>
      <c r="Q20" s="33"/>
      <c r="R20" s="36" t="e">
        <f>IF(ISNA(VLOOKUP(I20,#REF!,4,0)), IF(ISNA(VLOOKUP(I20,#REF!,4,0)), IF(ISNA(VLOOKUP(I20,#REF!,4,0)),IF(ISNA(VLOOKUP(I20,#REF!,4,0)),IF(ISNA(VLOOKUP(I20,#REF!,4,0)),"",VLOOKUP(I20,#REF!,4,0)),VLOOKUP(I20,#REF!,4,0)),VLOOKUP(I20,#REF!,4,0)), VLOOKUP(I20,#REF!,4,0)), VLOOKUP(I20,#REF!,4,0))</f>
        <v>#REF!</v>
      </c>
      <c r="S20" s="67">
        <v>10</v>
      </c>
      <c r="T20" s="29">
        <v>250</v>
      </c>
      <c r="U20" s="30">
        <f t="shared" si="0"/>
        <v>2500</v>
      </c>
      <c r="V20" s="25">
        <f t="shared" si="2"/>
        <v>2675</v>
      </c>
      <c r="W20" s="25">
        <f t="shared" si="2"/>
        <v>2862.25</v>
      </c>
      <c r="X20" s="25">
        <f t="shared" si="2"/>
        <v>3062.6075000000001</v>
      </c>
      <c r="Y20" s="35" t="s">
        <v>18</v>
      </c>
      <c r="Z20" s="25"/>
      <c r="AA20" s="26" t="s">
        <v>155</v>
      </c>
      <c r="AB20" s="25">
        <v>0</v>
      </c>
    </row>
    <row r="21" spans="1:28">
      <c r="A21" s="25">
        <v>11</v>
      </c>
      <c r="B21" s="33" t="s">
        <v>68</v>
      </c>
      <c r="C21" s="26">
        <v>353</v>
      </c>
      <c r="D21" s="26" t="s">
        <v>107</v>
      </c>
      <c r="E21" s="26" t="s">
        <v>13</v>
      </c>
      <c r="F21" s="33" t="s">
        <v>158</v>
      </c>
      <c r="G21" s="33" t="s">
        <v>51</v>
      </c>
      <c r="H21" s="33" t="s">
        <v>26</v>
      </c>
      <c r="I21" s="35" t="s">
        <v>245</v>
      </c>
      <c r="J21" s="72" t="e">
        <f>IF(ISNA(VLOOKUP(I21,#REF!,2,0)),IF(ISNA(VLOOKUP(I21,#REF!,2,0)),IF(ISNA(VLOOKUP(I21,#REF!,2,0)),IF(ISNA(VLOOKUP(I21,#REF!,2,0)),IF(ISNA(VLOOKUP(I21,#REF!,2,0)),"",VLOOKUP(I21,#REF!,2,0)),VLOOKUP(I21,#REF!,2,0)),VLOOKUP(I21,#REF!,2,0)),VLOOKUP(I21,#REF!,2,0)),VLOOKUP(I21,#REF!,2,0))</f>
        <v>#REF!</v>
      </c>
      <c r="K21" s="27" t="e">
        <f>IF(ISNA(VLOOKUP(I21,#REF!,2,0)),IF(ISNA(VLOOKUP(I21,#REF!,2,0)),IF(ISNA(VLOOKUP(I21,#REF!,2,0)),IF(ISNA(VLOOKUP(I21,#REF!,2,0)),IF(ISNA(VLOOKUP(I21,#REF!,2,0)),"",VLOOKUP(I21,#REF!,2,0)),VLOOKUP(I21,#REF!,2,0)),VLOOKUP(I21,#REF!,2,0)),VLOOKUP(I21,#REF!,2,0)),VLOOKUP(I21,#REF!,2,0))</f>
        <v>#REF!</v>
      </c>
      <c r="L21" s="27" t="e">
        <f>IF(ISNA(VLOOKUP(I21,#REF!,3,0)),IF(ISNA(VLOOKUP(I21,#REF!,3,0)),IF(ISNA(VLOOKUP(I21,#REF!,3,0)),IF(ISNA(VLOOKUP(I21,#REF!,3,0)),IF(ISNA(VLOOKUP(I21,#REF!,3,0)),"",VLOOKUP(I21,#REF!,3,0)),VLOOKUP(I21,#REF!,3,0)),VLOOKUP(I21,#REF!,3,0)),VLOOKUP(I21,#REF!,3,0)),VLOOKUP(I21,#REF!,3,0))</f>
        <v>#REF!</v>
      </c>
      <c r="M21" s="27" t="e">
        <f>IF(ISNA(VLOOKUP(I21,#REF!,3,0)),IF(ISNA(VLOOKUP(I21,#REF!,3,0)),IF(ISNA(VLOOKUP(I21,#REF!,3,0)),IF(ISNA(VLOOKUP(I21,#REF!,3,0)),IF(ISNA(VLOOKUP(I21,#REF!,3,0)),"",VLOOKUP(I21,#REF!,3,0)),VLOOKUP(I21,#REF!,3,0)),VLOOKUP(I21,#REF!,3,0)),VLOOKUP(I21,#REF!,3,0)),VLOOKUP(I21,#REF!,3,0))</f>
        <v>#REF!</v>
      </c>
      <c r="N21" s="73" t="s">
        <v>557</v>
      </c>
      <c r="O21" s="28" t="s">
        <v>402</v>
      </c>
      <c r="P21" s="33" t="s">
        <v>73</v>
      </c>
      <c r="Q21" s="33"/>
      <c r="R21" s="36" t="e">
        <f>IF(ISNA(VLOOKUP(I21,#REF!,4,0)), IF(ISNA(VLOOKUP(I21,#REF!,4,0)), IF(ISNA(VLOOKUP(I21,#REF!,4,0)),IF(ISNA(VLOOKUP(I21,#REF!,4,0)),IF(ISNA(VLOOKUP(I21,#REF!,4,0)),"",VLOOKUP(I21,#REF!,4,0)),VLOOKUP(I21,#REF!,4,0)),VLOOKUP(I21,#REF!,4,0)), VLOOKUP(I21,#REF!,4,0)), VLOOKUP(I21,#REF!,4,0))</f>
        <v>#REF!</v>
      </c>
      <c r="S21" s="67">
        <v>100</v>
      </c>
      <c r="T21" s="29">
        <v>38</v>
      </c>
      <c r="U21" s="30">
        <f t="shared" si="0"/>
        <v>3800</v>
      </c>
      <c r="V21" s="25">
        <f t="shared" si="2"/>
        <v>4066.0000000000005</v>
      </c>
      <c r="W21" s="25">
        <f t="shared" si="2"/>
        <v>4350.6200000000008</v>
      </c>
      <c r="X21" s="25">
        <f t="shared" si="2"/>
        <v>4655.1634000000013</v>
      </c>
      <c r="Y21" s="35" t="s">
        <v>18</v>
      </c>
      <c r="Z21" s="25"/>
      <c r="AA21" s="26" t="s">
        <v>155</v>
      </c>
      <c r="AB21" s="25">
        <v>0</v>
      </c>
    </row>
    <row r="22" spans="1:28">
      <c r="A22" s="25">
        <v>12</v>
      </c>
      <c r="B22" s="33" t="s">
        <v>68</v>
      </c>
      <c r="C22" s="26">
        <v>353</v>
      </c>
      <c r="D22" s="26" t="s">
        <v>107</v>
      </c>
      <c r="E22" s="26" t="s">
        <v>13</v>
      </c>
      <c r="F22" s="33" t="s">
        <v>158</v>
      </c>
      <c r="G22" s="33" t="s">
        <v>51</v>
      </c>
      <c r="H22" s="33" t="s">
        <v>26</v>
      </c>
      <c r="I22" s="35" t="s">
        <v>283</v>
      </c>
      <c r="J22" s="72" t="e">
        <f>IF(ISNA(VLOOKUP(I22,#REF!,2,0)),IF(ISNA(VLOOKUP(I22,#REF!,2,0)),IF(ISNA(VLOOKUP(I22,#REF!,2,0)),IF(ISNA(VLOOKUP(I22,#REF!,2,0)),IF(ISNA(VLOOKUP(I22,#REF!,2,0)),"",VLOOKUP(I22,#REF!,2,0)),VLOOKUP(I22,#REF!,2,0)),VLOOKUP(I22,#REF!,2,0)),VLOOKUP(I22,#REF!,2,0)),VLOOKUP(I22,#REF!,2,0))</f>
        <v>#REF!</v>
      </c>
      <c r="K22" s="27" t="e">
        <f>IF(ISNA(VLOOKUP(I22,#REF!,2,0)),IF(ISNA(VLOOKUP(I22,#REF!,2,0)),IF(ISNA(VLOOKUP(I22,#REF!,2,0)),IF(ISNA(VLOOKUP(I22,#REF!,2,0)),IF(ISNA(VLOOKUP(I22,#REF!,2,0)),"",VLOOKUP(I22,#REF!,2,0)),VLOOKUP(I22,#REF!,2,0)),VLOOKUP(I22,#REF!,2,0)),VLOOKUP(I22,#REF!,2,0)),VLOOKUP(I22,#REF!,2,0))</f>
        <v>#REF!</v>
      </c>
      <c r="L22" s="27" t="e">
        <f>IF(ISNA(VLOOKUP(I22,#REF!,3,0)),IF(ISNA(VLOOKUP(I22,#REF!,3,0)),IF(ISNA(VLOOKUP(I22,#REF!,3,0)),IF(ISNA(VLOOKUP(I22,#REF!,3,0)),IF(ISNA(VLOOKUP(I22,#REF!,3,0)),"",VLOOKUP(I22,#REF!,3,0)),VLOOKUP(I22,#REF!,3,0)),VLOOKUP(I22,#REF!,3,0)),VLOOKUP(I22,#REF!,3,0)),VLOOKUP(I22,#REF!,3,0))</f>
        <v>#REF!</v>
      </c>
      <c r="M22" s="27" t="e">
        <f>IF(ISNA(VLOOKUP(I22,#REF!,3,0)),IF(ISNA(VLOOKUP(I22,#REF!,3,0)),IF(ISNA(VLOOKUP(I22,#REF!,3,0)),IF(ISNA(VLOOKUP(I22,#REF!,3,0)),IF(ISNA(VLOOKUP(I22,#REF!,3,0)),"",VLOOKUP(I22,#REF!,3,0)),VLOOKUP(I22,#REF!,3,0)),VLOOKUP(I22,#REF!,3,0)),VLOOKUP(I22,#REF!,3,0)),VLOOKUP(I22,#REF!,3,0))</f>
        <v>#REF!</v>
      </c>
      <c r="N22" s="73" t="s">
        <v>558</v>
      </c>
      <c r="O22" s="28" t="s">
        <v>403</v>
      </c>
      <c r="P22" s="33" t="s">
        <v>73</v>
      </c>
      <c r="Q22" s="33"/>
      <c r="R22" s="36" t="e">
        <f>IF(ISNA(VLOOKUP(I22,#REF!,4,0)), IF(ISNA(VLOOKUP(I22,#REF!,4,0)), IF(ISNA(VLOOKUP(I22,#REF!,4,0)),IF(ISNA(VLOOKUP(I22,#REF!,4,0)),IF(ISNA(VLOOKUP(I22,#REF!,4,0)),"",VLOOKUP(I22,#REF!,4,0)),VLOOKUP(I22,#REF!,4,0)),VLOOKUP(I22,#REF!,4,0)), VLOOKUP(I22,#REF!,4,0)), VLOOKUP(I22,#REF!,4,0))</f>
        <v>#REF!</v>
      </c>
      <c r="S22" s="67">
        <v>50</v>
      </c>
      <c r="T22" s="29">
        <v>300</v>
      </c>
      <c r="U22" s="30">
        <f t="shared" si="0"/>
        <v>15000</v>
      </c>
      <c r="V22" s="25">
        <f t="shared" si="2"/>
        <v>16050.000000000002</v>
      </c>
      <c r="W22" s="25">
        <f t="shared" si="2"/>
        <v>17173.500000000004</v>
      </c>
      <c r="X22" s="25">
        <f t="shared" si="2"/>
        <v>18375.645000000004</v>
      </c>
      <c r="Y22" s="35" t="s">
        <v>18</v>
      </c>
      <c r="Z22" s="25"/>
      <c r="AA22" s="26" t="s">
        <v>155</v>
      </c>
      <c r="AB22" s="25">
        <v>0</v>
      </c>
    </row>
    <row r="23" spans="1:28">
      <c r="A23" s="25">
        <v>13</v>
      </c>
      <c r="B23" s="33" t="s">
        <v>68</v>
      </c>
      <c r="C23" s="26">
        <v>353</v>
      </c>
      <c r="D23" s="26" t="s">
        <v>107</v>
      </c>
      <c r="E23" s="26" t="s">
        <v>13</v>
      </c>
      <c r="F23" s="33" t="s">
        <v>158</v>
      </c>
      <c r="G23" s="33" t="s">
        <v>51</v>
      </c>
      <c r="H23" s="33" t="s">
        <v>26</v>
      </c>
      <c r="I23" s="82" t="s">
        <v>216</v>
      </c>
      <c r="J23" s="72" t="e">
        <f>IF(ISNA(VLOOKUP(I23,#REF!,2,0)),IF(ISNA(VLOOKUP(I23,#REF!,2,0)),IF(ISNA(VLOOKUP(I23,#REF!,2,0)),IF(ISNA(VLOOKUP(I23,#REF!,2,0)),IF(ISNA(VLOOKUP(I23,#REF!,2,0)),"",VLOOKUP(I23,#REF!,2,0)),VLOOKUP(I23,#REF!,2,0)),VLOOKUP(I23,#REF!,2,0)),VLOOKUP(I23,#REF!,2,0)),VLOOKUP(I23,#REF!,2,0))</f>
        <v>#REF!</v>
      </c>
      <c r="K23" s="27" t="e">
        <f>IF(ISNA(VLOOKUP(I23,#REF!,2,0)),IF(ISNA(VLOOKUP(I23,#REF!,2,0)),IF(ISNA(VLOOKUP(I23,#REF!,2,0)),IF(ISNA(VLOOKUP(I23,#REF!,2,0)),IF(ISNA(VLOOKUP(I23,#REF!,2,0)),"",VLOOKUP(I23,#REF!,2,0)),VLOOKUP(I23,#REF!,2,0)),VLOOKUP(I23,#REF!,2,0)),VLOOKUP(I23,#REF!,2,0)),VLOOKUP(I23,#REF!,2,0))</f>
        <v>#REF!</v>
      </c>
      <c r="L23" s="27" t="e">
        <f>IF(ISNA(VLOOKUP(I23,#REF!,3,0)),IF(ISNA(VLOOKUP(I23,#REF!,3,0)),IF(ISNA(VLOOKUP(I23,#REF!,3,0)),IF(ISNA(VLOOKUP(I23,#REF!,3,0)),IF(ISNA(VLOOKUP(I23,#REF!,3,0)),"",VLOOKUP(I23,#REF!,3,0)),VLOOKUP(I23,#REF!,3,0)),VLOOKUP(I23,#REF!,3,0)),VLOOKUP(I23,#REF!,3,0)),VLOOKUP(I23,#REF!,3,0))</f>
        <v>#REF!</v>
      </c>
      <c r="M23" s="27" t="e">
        <f>IF(ISNA(VLOOKUP(I23,#REF!,3,0)),IF(ISNA(VLOOKUP(I23,#REF!,3,0)),IF(ISNA(VLOOKUP(I23,#REF!,3,0)),IF(ISNA(VLOOKUP(I23,#REF!,3,0)),IF(ISNA(VLOOKUP(I23,#REF!,3,0)),"",VLOOKUP(I23,#REF!,3,0)),VLOOKUP(I23,#REF!,3,0)),VLOOKUP(I23,#REF!,3,0)),VLOOKUP(I23,#REF!,3,0)),VLOOKUP(I23,#REF!,3,0))</f>
        <v>#REF!</v>
      </c>
      <c r="N23" s="87" t="s">
        <v>559</v>
      </c>
      <c r="O23" s="28" t="s">
        <v>503</v>
      </c>
      <c r="P23" s="33" t="s">
        <v>73</v>
      </c>
      <c r="Q23" s="33"/>
      <c r="R23" s="36" t="e">
        <f>IF(ISNA(VLOOKUP(I23,#REF!,4,0)), IF(ISNA(VLOOKUP(I23,#REF!,4,0)), IF(ISNA(VLOOKUP(I23,#REF!,4,0)),IF(ISNA(VLOOKUP(I23,#REF!,4,0)),IF(ISNA(VLOOKUP(I23,#REF!,4,0)),"",VLOOKUP(I23,#REF!,4,0)),VLOOKUP(I23,#REF!,4,0)),VLOOKUP(I23,#REF!,4,0)), VLOOKUP(I23,#REF!,4,0)), VLOOKUP(I23,#REF!,4,0))</f>
        <v>#REF!</v>
      </c>
      <c r="S23" s="67">
        <v>50</v>
      </c>
      <c r="T23" s="29">
        <v>200</v>
      </c>
      <c r="U23" s="30">
        <f t="shared" si="0"/>
        <v>10000</v>
      </c>
      <c r="V23" s="25">
        <f t="shared" si="2"/>
        <v>10700</v>
      </c>
      <c r="W23" s="25">
        <f t="shared" si="2"/>
        <v>11449</v>
      </c>
      <c r="X23" s="25">
        <f t="shared" si="2"/>
        <v>12250.43</v>
      </c>
      <c r="Y23" s="35" t="s">
        <v>18</v>
      </c>
      <c r="Z23" s="25"/>
      <c r="AA23" s="26" t="s">
        <v>155</v>
      </c>
      <c r="AB23" s="25">
        <v>0</v>
      </c>
    </row>
    <row r="24" spans="1:28">
      <c r="A24" s="25">
        <v>14</v>
      </c>
      <c r="B24" s="33" t="s">
        <v>68</v>
      </c>
      <c r="C24" s="26">
        <v>353</v>
      </c>
      <c r="D24" s="26" t="s">
        <v>107</v>
      </c>
      <c r="E24" s="26" t="s">
        <v>13</v>
      </c>
      <c r="F24" s="33" t="s">
        <v>158</v>
      </c>
      <c r="G24" s="33" t="s">
        <v>51</v>
      </c>
      <c r="H24" s="33" t="s">
        <v>26</v>
      </c>
      <c r="I24" s="35" t="s">
        <v>199</v>
      </c>
      <c r="J24" s="72" t="e">
        <f>IF(ISNA(VLOOKUP(I24,#REF!,2,0)),IF(ISNA(VLOOKUP(I24,#REF!,2,0)),IF(ISNA(VLOOKUP(I24,#REF!,2,0)),IF(ISNA(VLOOKUP(I24,#REF!,2,0)),IF(ISNA(VLOOKUP(I24,#REF!,2,0)),"",VLOOKUP(I24,#REF!,2,0)),VLOOKUP(I24,#REF!,2,0)),VLOOKUP(I24,#REF!,2,0)),VLOOKUP(I24,#REF!,2,0)),VLOOKUP(I24,#REF!,2,0))</f>
        <v>#REF!</v>
      </c>
      <c r="K24" s="27" t="e">
        <f>IF(ISNA(VLOOKUP(I24,#REF!,2,0)),IF(ISNA(VLOOKUP(I24,#REF!,2,0)),IF(ISNA(VLOOKUP(I24,#REF!,2,0)),IF(ISNA(VLOOKUP(I24,#REF!,2,0)),IF(ISNA(VLOOKUP(I24,#REF!,2,0)),"",VLOOKUP(I24,#REF!,2,0)),VLOOKUP(I24,#REF!,2,0)),VLOOKUP(I24,#REF!,2,0)),VLOOKUP(I24,#REF!,2,0)),VLOOKUP(I24,#REF!,2,0))</f>
        <v>#REF!</v>
      </c>
      <c r="L24" s="27" t="e">
        <f>IF(ISNA(VLOOKUP(I24,#REF!,3,0)),IF(ISNA(VLOOKUP(I24,#REF!,3,0)),IF(ISNA(VLOOKUP(I24,#REF!,3,0)),IF(ISNA(VLOOKUP(I24,#REF!,3,0)),IF(ISNA(VLOOKUP(I24,#REF!,3,0)),"",VLOOKUP(I24,#REF!,3,0)),VLOOKUP(I24,#REF!,3,0)),VLOOKUP(I24,#REF!,3,0)),VLOOKUP(I24,#REF!,3,0)),VLOOKUP(I24,#REF!,3,0))</f>
        <v>#REF!</v>
      </c>
      <c r="M24" s="27" t="e">
        <f>IF(ISNA(VLOOKUP(I24,#REF!,3,0)),IF(ISNA(VLOOKUP(I24,#REF!,3,0)),IF(ISNA(VLOOKUP(I24,#REF!,3,0)),IF(ISNA(VLOOKUP(I24,#REF!,3,0)),IF(ISNA(VLOOKUP(I24,#REF!,3,0)),"",VLOOKUP(I24,#REF!,3,0)),VLOOKUP(I24,#REF!,3,0)),VLOOKUP(I24,#REF!,3,0)),VLOOKUP(I24,#REF!,3,0)),VLOOKUP(I24,#REF!,3,0))</f>
        <v>#REF!</v>
      </c>
      <c r="N24" s="73"/>
      <c r="O24" s="28"/>
      <c r="P24" s="33" t="s">
        <v>73</v>
      </c>
      <c r="Q24" s="33"/>
      <c r="R24" s="36" t="e">
        <f>IF(ISNA(VLOOKUP(I24,#REF!,4,0)), IF(ISNA(VLOOKUP(I24,#REF!,4,0)), IF(ISNA(VLOOKUP(I24,#REF!,4,0)),IF(ISNA(VLOOKUP(I24,#REF!,4,0)),IF(ISNA(VLOOKUP(I24,#REF!,4,0)),"",VLOOKUP(I24,#REF!,4,0)),VLOOKUP(I24,#REF!,4,0)),VLOOKUP(I24,#REF!,4,0)), VLOOKUP(I24,#REF!,4,0)), VLOOKUP(I24,#REF!,4,0))</f>
        <v>#REF!</v>
      </c>
      <c r="S24" s="67">
        <v>100</v>
      </c>
      <c r="T24" s="29">
        <v>94</v>
      </c>
      <c r="U24" s="30">
        <f t="shared" si="0"/>
        <v>9400</v>
      </c>
      <c r="V24" s="25">
        <f t="shared" si="2"/>
        <v>10058</v>
      </c>
      <c r="W24" s="25">
        <f t="shared" si="2"/>
        <v>10762.060000000001</v>
      </c>
      <c r="X24" s="25">
        <f t="shared" si="2"/>
        <v>11515.404200000003</v>
      </c>
      <c r="Y24" s="35" t="s">
        <v>18</v>
      </c>
      <c r="Z24" s="25"/>
      <c r="AA24" s="26" t="s">
        <v>155</v>
      </c>
      <c r="AB24" s="25">
        <v>0</v>
      </c>
    </row>
    <row r="25" spans="1:28">
      <c r="A25" s="25">
        <v>15</v>
      </c>
      <c r="B25" s="33" t="s">
        <v>68</v>
      </c>
      <c r="C25" s="26">
        <v>353</v>
      </c>
      <c r="D25" s="26" t="s">
        <v>107</v>
      </c>
      <c r="E25" s="26" t="s">
        <v>13</v>
      </c>
      <c r="F25" s="33" t="s">
        <v>158</v>
      </c>
      <c r="G25" s="33" t="s">
        <v>51</v>
      </c>
      <c r="H25" s="33" t="s">
        <v>26</v>
      </c>
      <c r="I25" s="82" t="s">
        <v>221</v>
      </c>
      <c r="J25" s="72" t="e">
        <f>IF(ISNA(VLOOKUP(I25,#REF!,2,0)),IF(ISNA(VLOOKUP(I25,#REF!,2,0)),IF(ISNA(VLOOKUP(I25,#REF!,2,0)),IF(ISNA(VLOOKUP(I25,#REF!,2,0)),IF(ISNA(VLOOKUP(I25,#REF!,2,0)),"",VLOOKUP(I25,#REF!,2,0)),VLOOKUP(I25,#REF!,2,0)),VLOOKUP(I25,#REF!,2,0)),VLOOKUP(I25,#REF!,2,0)),VLOOKUP(I25,#REF!,2,0))</f>
        <v>#REF!</v>
      </c>
      <c r="K25" s="27" t="e">
        <f>IF(ISNA(VLOOKUP(I25,#REF!,2,0)),IF(ISNA(VLOOKUP(I25,#REF!,2,0)),IF(ISNA(VLOOKUP(I25,#REF!,2,0)),IF(ISNA(VLOOKUP(I25,#REF!,2,0)),IF(ISNA(VLOOKUP(I25,#REF!,2,0)),"",VLOOKUP(I25,#REF!,2,0)),VLOOKUP(I25,#REF!,2,0)),VLOOKUP(I25,#REF!,2,0)),VLOOKUP(I25,#REF!,2,0)),VLOOKUP(I25,#REF!,2,0))</f>
        <v>#REF!</v>
      </c>
      <c r="L25" s="27" t="e">
        <f>IF(ISNA(VLOOKUP(I25,#REF!,3,0)),IF(ISNA(VLOOKUP(I25,#REF!,3,0)),IF(ISNA(VLOOKUP(I25,#REF!,3,0)),IF(ISNA(VLOOKUP(I25,#REF!,3,0)),IF(ISNA(VLOOKUP(I25,#REF!,3,0)),"",VLOOKUP(I25,#REF!,3,0)),VLOOKUP(I25,#REF!,3,0)),VLOOKUP(I25,#REF!,3,0)),VLOOKUP(I25,#REF!,3,0)),VLOOKUP(I25,#REF!,3,0))</f>
        <v>#REF!</v>
      </c>
      <c r="M25" s="27" t="e">
        <f>IF(ISNA(VLOOKUP(I25,#REF!,3,0)),IF(ISNA(VLOOKUP(I25,#REF!,3,0)),IF(ISNA(VLOOKUP(I25,#REF!,3,0)),IF(ISNA(VLOOKUP(I25,#REF!,3,0)),IF(ISNA(VLOOKUP(I25,#REF!,3,0)),"",VLOOKUP(I25,#REF!,3,0)),VLOOKUP(I25,#REF!,3,0)),VLOOKUP(I25,#REF!,3,0)),VLOOKUP(I25,#REF!,3,0)),VLOOKUP(I25,#REF!,3,0))</f>
        <v>#REF!</v>
      </c>
      <c r="N25" s="73" t="s">
        <v>560</v>
      </c>
      <c r="O25" s="28" t="s">
        <v>404</v>
      </c>
      <c r="P25" s="33" t="s">
        <v>73</v>
      </c>
      <c r="Q25" s="33"/>
      <c r="R25" s="36" t="e">
        <f>IF(ISNA(VLOOKUP(I25,#REF!,4,0)), IF(ISNA(VLOOKUP(I25,#REF!,4,0)), IF(ISNA(VLOOKUP(I25,#REF!,4,0)),IF(ISNA(VLOOKUP(I25,#REF!,4,0)),IF(ISNA(VLOOKUP(I25,#REF!,4,0)),"",VLOOKUP(I25,#REF!,4,0)),VLOOKUP(I25,#REF!,4,0)),VLOOKUP(I25,#REF!,4,0)), VLOOKUP(I25,#REF!,4,0)), VLOOKUP(I25,#REF!,4,0))</f>
        <v>#REF!</v>
      </c>
      <c r="S25" s="67">
        <v>100</v>
      </c>
      <c r="T25" s="29">
        <v>19</v>
      </c>
      <c r="U25" s="30">
        <f t="shared" si="0"/>
        <v>1900</v>
      </c>
      <c r="V25" s="25">
        <f t="shared" si="2"/>
        <v>2033.0000000000002</v>
      </c>
      <c r="W25" s="25">
        <f t="shared" si="2"/>
        <v>2175.3100000000004</v>
      </c>
      <c r="X25" s="25">
        <f t="shared" si="2"/>
        <v>2327.5817000000006</v>
      </c>
      <c r="Y25" s="35" t="s">
        <v>18</v>
      </c>
      <c r="Z25" s="25"/>
      <c r="AA25" s="26" t="s">
        <v>155</v>
      </c>
      <c r="AB25" s="25">
        <v>0</v>
      </c>
    </row>
    <row r="26" spans="1:28">
      <c r="A26" s="25">
        <v>16</v>
      </c>
      <c r="B26" s="33" t="s">
        <v>68</v>
      </c>
      <c r="C26" s="26">
        <v>353</v>
      </c>
      <c r="D26" s="26" t="s">
        <v>107</v>
      </c>
      <c r="E26" s="26" t="s">
        <v>13</v>
      </c>
      <c r="F26" s="33" t="s">
        <v>158</v>
      </c>
      <c r="G26" s="33" t="s">
        <v>51</v>
      </c>
      <c r="H26" s="33" t="s">
        <v>26</v>
      </c>
      <c r="I26" s="35" t="s">
        <v>219</v>
      </c>
      <c r="J26" s="72" t="e">
        <f>IF(ISNA(VLOOKUP(I26,#REF!,2,0)),IF(ISNA(VLOOKUP(I26,#REF!,2,0)),IF(ISNA(VLOOKUP(I26,#REF!,2,0)),IF(ISNA(VLOOKUP(I26,#REF!,2,0)),IF(ISNA(VLOOKUP(I26,#REF!,2,0)),"",VLOOKUP(I26,#REF!,2,0)),VLOOKUP(I26,#REF!,2,0)),VLOOKUP(I26,#REF!,2,0)),VLOOKUP(I26,#REF!,2,0)),VLOOKUP(I26,#REF!,2,0))</f>
        <v>#REF!</v>
      </c>
      <c r="K26" s="27" t="e">
        <f>IF(ISNA(VLOOKUP(I26,#REF!,2,0)),IF(ISNA(VLOOKUP(I26,#REF!,2,0)),IF(ISNA(VLOOKUP(I26,#REF!,2,0)),IF(ISNA(VLOOKUP(I26,#REF!,2,0)),IF(ISNA(VLOOKUP(I26,#REF!,2,0)),"",VLOOKUP(I26,#REF!,2,0)),VLOOKUP(I26,#REF!,2,0)),VLOOKUP(I26,#REF!,2,0)),VLOOKUP(I26,#REF!,2,0)),VLOOKUP(I26,#REF!,2,0))</f>
        <v>#REF!</v>
      </c>
      <c r="L26" s="27" t="e">
        <f>IF(ISNA(VLOOKUP(I26,#REF!,3,0)),IF(ISNA(VLOOKUP(I26,#REF!,3,0)),IF(ISNA(VLOOKUP(I26,#REF!,3,0)),IF(ISNA(VLOOKUP(I26,#REF!,3,0)),IF(ISNA(VLOOKUP(I26,#REF!,3,0)),"",VLOOKUP(I26,#REF!,3,0)),VLOOKUP(I26,#REF!,3,0)),VLOOKUP(I26,#REF!,3,0)),VLOOKUP(I26,#REF!,3,0)),VLOOKUP(I26,#REF!,3,0))</f>
        <v>#REF!</v>
      </c>
      <c r="M26" s="27" t="e">
        <f>IF(ISNA(VLOOKUP(I26,#REF!,3,0)),IF(ISNA(VLOOKUP(I26,#REF!,3,0)),IF(ISNA(VLOOKUP(I26,#REF!,3,0)),IF(ISNA(VLOOKUP(I26,#REF!,3,0)),IF(ISNA(VLOOKUP(I26,#REF!,3,0)),"",VLOOKUP(I26,#REF!,3,0)),VLOOKUP(I26,#REF!,3,0)),VLOOKUP(I26,#REF!,3,0)),VLOOKUP(I26,#REF!,3,0)),VLOOKUP(I26,#REF!,3,0))</f>
        <v>#REF!</v>
      </c>
      <c r="N26" s="73" t="s">
        <v>561</v>
      </c>
      <c r="O26" s="28" t="s">
        <v>405</v>
      </c>
      <c r="P26" s="33" t="s">
        <v>73</v>
      </c>
      <c r="Q26" s="33"/>
      <c r="R26" s="36" t="e">
        <f>IF(ISNA(VLOOKUP(I26,#REF!,4,0)), IF(ISNA(VLOOKUP(I26,#REF!,4,0)), IF(ISNA(VLOOKUP(I26,#REF!,4,0)),IF(ISNA(VLOOKUP(I26,#REF!,4,0)),IF(ISNA(VLOOKUP(I26,#REF!,4,0)),"",VLOOKUP(I26,#REF!,4,0)),VLOOKUP(I26,#REF!,4,0)),VLOOKUP(I26,#REF!,4,0)), VLOOKUP(I26,#REF!,4,0)), VLOOKUP(I26,#REF!,4,0))</f>
        <v>#REF!</v>
      </c>
      <c r="S26" s="67">
        <v>5</v>
      </c>
      <c r="T26" s="29">
        <v>120</v>
      </c>
      <c r="U26" s="30">
        <f t="shared" si="0"/>
        <v>600</v>
      </c>
      <c r="V26" s="25">
        <f t="shared" si="2"/>
        <v>642</v>
      </c>
      <c r="W26" s="25">
        <f t="shared" si="2"/>
        <v>686.94</v>
      </c>
      <c r="X26" s="25">
        <f t="shared" si="2"/>
        <v>735.02580000000012</v>
      </c>
      <c r="Y26" s="35" t="s">
        <v>18</v>
      </c>
      <c r="Z26" s="25"/>
      <c r="AA26" s="26" t="s">
        <v>155</v>
      </c>
      <c r="AB26" s="25">
        <v>0</v>
      </c>
    </row>
    <row r="27" spans="1:28" ht="33.75" customHeight="1">
      <c r="A27" s="25">
        <v>17</v>
      </c>
      <c r="B27" s="33" t="s">
        <v>68</v>
      </c>
      <c r="C27" s="26">
        <v>353</v>
      </c>
      <c r="D27" s="26" t="s">
        <v>107</v>
      </c>
      <c r="E27" s="26" t="s">
        <v>13</v>
      </c>
      <c r="F27" s="33" t="s">
        <v>158</v>
      </c>
      <c r="G27" s="33" t="s">
        <v>51</v>
      </c>
      <c r="H27" s="33" t="s">
        <v>26</v>
      </c>
      <c r="I27" s="84" t="s">
        <v>265</v>
      </c>
      <c r="J27" s="72" t="e">
        <f>IF(ISNA(VLOOKUP(I27,#REF!,2,0)),IF(ISNA(VLOOKUP(I27,#REF!,2,0)),IF(ISNA(VLOOKUP(I27,#REF!,2,0)),IF(ISNA(VLOOKUP(I27,#REF!,2,0)),IF(ISNA(VLOOKUP(I27,#REF!,2,0)),"",VLOOKUP(I27,#REF!,2,0)),VLOOKUP(I27,#REF!,2,0)),VLOOKUP(I27,#REF!,2,0)),VLOOKUP(I27,#REF!,2,0)),VLOOKUP(I27,#REF!,2,0))</f>
        <v>#REF!</v>
      </c>
      <c r="K27" s="27" t="e">
        <f>IF(ISNA(VLOOKUP(I27,#REF!,2,0)),IF(ISNA(VLOOKUP(I27,#REF!,2,0)),IF(ISNA(VLOOKUP(I27,#REF!,2,0)),IF(ISNA(VLOOKUP(I27,#REF!,2,0)),IF(ISNA(VLOOKUP(I27,#REF!,2,0)),"",VLOOKUP(I27,#REF!,2,0)),VLOOKUP(I27,#REF!,2,0)),VLOOKUP(I27,#REF!,2,0)),VLOOKUP(I27,#REF!,2,0)),VLOOKUP(I27,#REF!,2,0))</f>
        <v>#REF!</v>
      </c>
      <c r="L27" s="27" t="e">
        <f>IF(ISNA(VLOOKUP(I27,#REF!,3,0)),IF(ISNA(VLOOKUP(I27,#REF!,3,0)),IF(ISNA(VLOOKUP(I27,#REF!,3,0)),IF(ISNA(VLOOKUP(I27,#REF!,3,0)),IF(ISNA(VLOOKUP(I27,#REF!,3,0)),"",VLOOKUP(I27,#REF!,3,0)),VLOOKUP(I27,#REF!,3,0)),VLOOKUP(I27,#REF!,3,0)),VLOOKUP(I27,#REF!,3,0)),VLOOKUP(I27,#REF!,3,0))</f>
        <v>#REF!</v>
      </c>
      <c r="M27" s="27" t="e">
        <f>IF(ISNA(VLOOKUP(I27,#REF!,3,0)),IF(ISNA(VLOOKUP(I27,#REF!,3,0)),IF(ISNA(VLOOKUP(I27,#REF!,3,0)),IF(ISNA(VLOOKUP(I27,#REF!,3,0)),IF(ISNA(VLOOKUP(I27,#REF!,3,0)),"",VLOOKUP(I27,#REF!,3,0)),VLOOKUP(I27,#REF!,3,0)),VLOOKUP(I27,#REF!,3,0)),VLOOKUP(I27,#REF!,3,0)),VLOOKUP(I27,#REF!,3,0))</f>
        <v>#REF!</v>
      </c>
      <c r="N27" s="73" t="s">
        <v>264</v>
      </c>
      <c r="O27" s="28" t="s">
        <v>264</v>
      </c>
      <c r="P27" s="33" t="s">
        <v>73</v>
      </c>
      <c r="Q27" s="33"/>
      <c r="R27" s="36" t="e">
        <f>IF(ISNA(VLOOKUP(I27,#REF!,4,0)), IF(ISNA(VLOOKUP(I27,#REF!,4,0)), IF(ISNA(VLOOKUP(I27,#REF!,4,0)),IF(ISNA(VLOOKUP(I27,#REF!,4,0)),IF(ISNA(VLOOKUP(I27,#REF!,4,0)),"",VLOOKUP(I27,#REF!,4,0)),VLOOKUP(I27,#REF!,4,0)),VLOOKUP(I27,#REF!,4,0)), VLOOKUP(I27,#REF!,4,0)), VLOOKUP(I27,#REF!,4,0))</f>
        <v>#REF!</v>
      </c>
      <c r="S27" s="67">
        <v>10</v>
      </c>
      <c r="T27" s="29">
        <v>15000</v>
      </c>
      <c r="U27" s="30">
        <f t="shared" si="0"/>
        <v>150000</v>
      </c>
      <c r="V27" s="25">
        <f t="shared" si="2"/>
        <v>160500</v>
      </c>
      <c r="W27" s="25">
        <f t="shared" si="2"/>
        <v>171735</v>
      </c>
      <c r="X27" s="25">
        <f t="shared" si="2"/>
        <v>183756.45</v>
      </c>
      <c r="Y27" s="35" t="s">
        <v>18</v>
      </c>
      <c r="Z27" s="25"/>
      <c r="AA27" s="26" t="s">
        <v>155</v>
      </c>
      <c r="AB27" s="25">
        <v>0</v>
      </c>
    </row>
    <row r="28" spans="1:28">
      <c r="A28" s="25">
        <v>18</v>
      </c>
      <c r="B28" s="33" t="s">
        <v>68</v>
      </c>
      <c r="C28" s="26">
        <v>353</v>
      </c>
      <c r="D28" s="26" t="s">
        <v>107</v>
      </c>
      <c r="E28" s="26" t="s">
        <v>13</v>
      </c>
      <c r="F28" s="33" t="s">
        <v>158</v>
      </c>
      <c r="G28" s="33" t="s">
        <v>51</v>
      </c>
      <c r="H28" s="33" t="s">
        <v>26</v>
      </c>
      <c r="I28" s="35" t="s">
        <v>284</v>
      </c>
      <c r="J28" s="72" t="e">
        <f>IF(ISNA(VLOOKUP(I28,#REF!,2,0)),IF(ISNA(VLOOKUP(I28,#REF!,2,0)),IF(ISNA(VLOOKUP(I28,#REF!,2,0)),IF(ISNA(VLOOKUP(I28,#REF!,2,0)),IF(ISNA(VLOOKUP(I28,#REF!,2,0)),"",VLOOKUP(I28,#REF!,2,0)),VLOOKUP(I28,#REF!,2,0)),VLOOKUP(I28,#REF!,2,0)),VLOOKUP(I28,#REF!,2,0)),VLOOKUP(I28,#REF!,2,0))</f>
        <v>#REF!</v>
      </c>
      <c r="K28" s="27" t="e">
        <f>IF(ISNA(VLOOKUP(I28,#REF!,2,0)),IF(ISNA(VLOOKUP(I28,#REF!,2,0)),IF(ISNA(VLOOKUP(I28,#REF!,2,0)),IF(ISNA(VLOOKUP(I28,#REF!,2,0)),IF(ISNA(VLOOKUP(I28,#REF!,2,0)),"",VLOOKUP(I28,#REF!,2,0)),VLOOKUP(I28,#REF!,2,0)),VLOOKUP(I28,#REF!,2,0)),VLOOKUP(I28,#REF!,2,0)),VLOOKUP(I28,#REF!,2,0))</f>
        <v>#REF!</v>
      </c>
      <c r="L28" s="27" t="e">
        <f>IF(ISNA(VLOOKUP(I28,#REF!,3,0)),IF(ISNA(VLOOKUP(I28,#REF!,3,0)),IF(ISNA(VLOOKUP(I28,#REF!,3,0)),IF(ISNA(VLOOKUP(I28,#REF!,3,0)),IF(ISNA(VLOOKUP(I28,#REF!,3,0)),"",VLOOKUP(I28,#REF!,3,0)),VLOOKUP(I28,#REF!,3,0)),VLOOKUP(I28,#REF!,3,0)),VLOOKUP(I28,#REF!,3,0)),VLOOKUP(I28,#REF!,3,0))</f>
        <v>#REF!</v>
      </c>
      <c r="M28" s="27" t="e">
        <f>IF(ISNA(VLOOKUP(I28,#REF!,3,0)),IF(ISNA(VLOOKUP(I28,#REF!,3,0)),IF(ISNA(VLOOKUP(I28,#REF!,3,0)),IF(ISNA(VLOOKUP(I28,#REF!,3,0)),IF(ISNA(VLOOKUP(I28,#REF!,3,0)),"",VLOOKUP(I28,#REF!,3,0)),VLOOKUP(I28,#REF!,3,0)),VLOOKUP(I28,#REF!,3,0)),VLOOKUP(I28,#REF!,3,0)),VLOOKUP(I28,#REF!,3,0))</f>
        <v>#REF!</v>
      </c>
      <c r="N28" s="73"/>
      <c r="O28" s="28"/>
      <c r="P28" s="33" t="s">
        <v>73</v>
      </c>
      <c r="Q28" s="33"/>
      <c r="R28" s="36" t="e">
        <f>IF(ISNA(VLOOKUP(I28,#REF!,4,0)), IF(ISNA(VLOOKUP(I28,#REF!,4,0)), IF(ISNA(VLOOKUP(I28,#REF!,4,0)),IF(ISNA(VLOOKUP(I28,#REF!,4,0)),IF(ISNA(VLOOKUP(I28,#REF!,4,0)),"",VLOOKUP(I28,#REF!,4,0)),VLOOKUP(I28,#REF!,4,0)),VLOOKUP(I28,#REF!,4,0)), VLOOKUP(I28,#REF!,4,0)), VLOOKUP(I28,#REF!,4,0))</f>
        <v>#REF!</v>
      </c>
      <c r="S28" s="67">
        <v>50</v>
      </c>
      <c r="T28" s="29">
        <v>500</v>
      </c>
      <c r="U28" s="30">
        <f t="shared" si="0"/>
        <v>25000</v>
      </c>
      <c r="V28" s="25">
        <f t="shared" si="2"/>
        <v>26750</v>
      </c>
      <c r="W28" s="25">
        <f t="shared" si="2"/>
        <v>28622.5</v>
      </c>
      <c r="X28" s="25">
        <f t="shared" si="2"/>
        <v>30626.075000000001</v>
      </c>
      <c r="Y28" s="35" t="s">
        <v>18</v>
      </c>
      <c r="Z28" s="25"/>
      <c r="AA28" s="26" t="s">
        <v>155</v>
      </c>
      <c r="AB28" s="25">
        <v>0</v>
      </c>
    </row>
    <row r="29" spans="1:28">
      <c r="A29" s="25">
        <v>19</v>
      </c>
      <c r="B29" s="33" t="s">
        <v>68</v>
      </c>
      <c r="C29" s="26">
        <v>353</v>
      </c>
      <c r="D29" s="26" t="s">
        <v>107</v>
      </c>
      <c r="E29" s="26" t="s">
        <v>13</v>
      </c>
      <c r="F29" s="33" t="s">
        <v>158</v>
      </c>
      <c r="G29" s="33" t="s">
        <v>51</v>
      </c>
      <c r="H29" s="33" t="s">
        <v>26</v>
      </c>
      <c r="I29" s="82" t="s">
        <v>234</v>
      </c>
      <c r="J29" s="72" t="e">
        <f>IF(ISNA(VLOOKUP(I29,#REF!,2,0)),IF(ISNA(VLOOKUP(I29,#REF!,2,0)),IF(ISNA(VLOOKUP(I29,#REF!,2,0)),IF(ISNA(VLOOKUP(I29,#REF!,2,0)),IF(ISNA(VLOOKUP(I29,#REF!,2,0)),"",VLOOKUP(I29,#REF!,2,0)),VLOOKUP(I29,#REF!,2,0)),VLOOKUP(I29,#REF!,2,0)),VLOOKUP(I29,#REF!,2,0)),VLOOKUP(I29,#REF!,2,0))</f>
        <v>#REF!</v>
      </c>
      <c r="K29" s="27" t="e">
        <f>IF(ISNA(VLOOKUP(I29,#REF!,2,0)),IF(ISNA(VLOOKUP(I29,#REF!,2,0)),IF(ISNA(VLOOKUP(I29,#REF!,2,0)),IF(ISNA(VLOOKUP(I29,#REF!,2,0)),IF(ISNA(VLOOKUP(I29,#REF!,2,0)),"",VLOOKUP(I29,#REF!,2,0)),VLOOKUP(I29,#REF!,2,0)),VLOOKUP(I29,#REF!,2,0)),VLOOKUP(I29,#REF!,2,0)),VLOOKUP(I29,#REF!,2,0))</f>
        <v>#REF!</v>
      </c>
      <c r="L29" s="27" t="e">
        <f>IF(ISNA(VLOOKUP(I29,#REF!,3,0)),IF(ISNA(VLOOKUP(I29,#REF!,3,0)),IF(ISNA(VLOOKUP(I29,#REF!,3,0)),IF(ISNA(VLOOKUP(I29,#REF!,3,0)),IF(ISNA(VLOOKUP(I29,#REF!,3,0)),"",VLOOKUP(I29,#REF!,3,0)),VLOOKUP(I29,#REF!,3,0)),VLOOKUP(I29,#REF!,3,0)),VLOOKUP(I29,#REF!,3,0)),VLOOKUP(I29,#REF!,3,0))</f>
        <v>#REF!</v>
      </c>
      <c r="M29" s="27" t="e">
        <f>IF(ISNA(VLOOKUP(I29,#REF!,3,0)),IF(ISNA(VLOOKUP(I29,#REF!,3,0)),IF(ISNA(VLOOKUP(I29,#REF!,3,0)),IF(ISNA(VLOOKUP(I29,#REF!,3,0)),IF(ISNA(VLOOKUP(I29,#REF!,3,0)),"",VLOOKUP(I29,#REF!,3,0)),VLOOKUP(I29,#REF!,3,0)),VLOOKUP(I29,#REF!,3,0)),VLOOKUP(I29,#REF!,3,0)),VLOOKUP(I29,#REF!,3,0))</f>
        <v>#REF!</v>
      </c>
      <c r="N29" s="73" t="s">
        <v>562</v>
      </c>
      <c r="O29" s="28" t="s">
        <v>406</v>
      </c>
      <c r="P29" s="33" t="s">
        <v>73</v>
      </c>
      <c r="Q29" s="33"/>
      <c r="R29" s="36" t="e">
        <f>IF(ISNA(VLOOKUP(I29,#REF!,4,0)), IF(ISNA(VLOOKUP(I29,#REF!,4,0)), IF(ISNA(VLOOKUP(I29,#REF!,4,0)),IF(ISNA(VLOOKUP(I29,#REF!,4,0)),IF(ISNA(VLOOKUP(I29,#REF!,4,0)),"",VLOOKUP(I29,#REF!,4,0)),VLOOKUP(I29,#REF!,4,0)),VLOOKUP(I29,#REF!,4,0)), VLOOKUP(I29,#REF!,4,0)), VLOOKUP(I29,#REF!,4,0))</f>
        <v>#REF!</v>
      </c>
      <c r="S29" s="67">
        <v>30</v>
      </c>
      <c r="T29" s="29">
        <v>210</v>
      </c>
      <c r="U29" s="30">
        <f t="shared" si="0"/>
        <v>6300</v>
      </c>
      <c r="V29" s="25">
        <f t="shared" si="2"/>
        <v>6741</v>
      </c>
      <c r="W29" s="25">
        <f t="shared" si="2"/>
        <v>7212.8700000000008</v>
      </c>
      <c r="X29" s="25">
        <f t="shared" si="2"/>
        <v>7717.7709000000013</v>
      </c>
      <c r="Y29" s="35" t="s">
        <v>18</v>
      </c>
      <c r="Z29" s="25"/>
      <c r="AA29" s="26" t="s">
        <v>155</v>
      </c>
      <c r="AB29" s="25">
        <v>0</v>
      </c>
    </row>
    <row r="30" spans="1:28">
      <c r="A30" s="25">
        <v>20</v>
      </c>
      <c r="B30" s="33" t="s">
        <v>68</v>
      </c>
      <c r="C30" s="26">
        <v>353</v>
      </c>
      <c r="D30" s="26" t="s">
        <v>107</v>
      </c>
      <c r="E30" s="26" t="s">
        <v>13</v>
      </c>
      <c r="F30" s="33" t="s">
        <v>158</v>
      </c>
      <c r="G30" s="33" t="s">
        <v>51</v>
      </c>
      <c r="H30" s="33" t="s">
        <v>26</v>
      </c>
      <c r="I30" s="82" t="s">
        <v>189</v>
      </c>
      <c r="J30" s="72" t="e">
        <f>IF(ISNA(VLOOKUP(I30,#REF!,2,0)),IF(ISNA(VLOOKUP(I30,#REF!,2,0)),IF(ISNA(VLOOKUP(I30,#REF!,2,0)),IF(ISNA(VLOOKUP(I30,#REF!,2,0)),IF(ISNA(VLOOKUP(I30,#REF!,2,0)),"",VLOOKUP(I30,#REF!,2,0)),VLOOKUP(I30,#REF!,2,0)),VLOOKUP(I30,#REF!,2,0)),VLOOKUP(I30,#REF!,2,0)),VLOOKUP(I30,#REF!,2,0))</f>
        <v>#REF!</v>
      </c>
      <c r="K30" s="27" t="e">
        <f>IF(ISNA(VLOOKUP(I30,#REF!,2,0)),IF(ISNA(VLOOKUP(I30,#REF!,2,0)),IF(ISNA(VLOOKUP(I30,#REF!,2,0)),IF(ISNA(VLOOKUP(I30,#REF!,2,0)),IF(ISNA(VLOOKUP(I30,#REF!,2,0)),"",VLOOKUP(I30,#REF!,2,0)),VLOOKUP(I30,#REF!,2,0)),VLOOKUP(I30,#REF!,2,0)),VLOOKUP(I30,#REF!,2,0)),VLOOKUP(I30,#REF!,2,0))</f>
        <v>#REF!</v>
      </c>
      <c r="L30" s="27" t="e">
        <f>IF(ISNA(VLOOKUP(I30,#REF!,3,0)),IF(ISNA(VLOOKUP(I30,#REF!,3,0)),IF(ISNA(VLOOKUP(I30,#REF!,3,0)),IF(ISNA(VLOOKUP(I30,#REF!,3,0)),IF(ISNA(VLOOKUP(I30,#REF!,3,0)),"",VLOOKUP(I30,#REF!,3,0)),VLOOKUP(I30,#REF!,3,0)),VLOOKUP(I30,#REF!,3,0)),VLOOKUP(I30,#REF!,3,0)),VLOOKUP(I30,#REF!,3,0))</f>
        <v>#REF!</v>
      </c>
      <c r="M30" s="27" t="e">
        <f>IF(ISNA(VLOOKUP(I30,#REF!,3,0)),IF(ISNA(VLOOKUP(I30,#REF!,3,0)),IF(ISNA(VLOOKUP(I30,#REF!,3,0)),IF(ISNA(VLOOKUP(I30,#REF!,3,0)),IF(ISNA(VLOOKUP(I30,#REF!,3,0)),"",VLOOKUP(I30,#REF!,3,0)),VLOOKUP(I30,#REF!,3,0)),VLOOKUP(I30,#REF!,3,0)),VLOOKUP(I30,#REF!,3,0)),VLOOKUP(I30,#REF!,3,0))</f>
        <v>#REF!</v>
      </c>
      <c r="N30" s="73" t="s">
        <v>563</v>
      </c>
      <c r="O30" s="28" t="s">
        <v>407</v>
      </c>
      <c r="P30" s="33" t="s">
        <v>73</v>
      </c>
      <c r="Q30" s="33"/>
      <c r="R30" s="36" t="e">
        <f>IF(ISNA(VLOOKUP(I30,#REF!,4,0)), IF(ISNA(VLOOKUP(I30,#REF!,4,0)), IF(ISNA(VLOOKUP(I30,#REF!,4,0)),IF(ISNA(VLOOKUP(I30,#REF!,4,0)),IF(ISNA(VLOOKUP(I30,#REF!,4,0)),"",VLOOKUP(I30,#REF!,4,0)),VLOOKUP(I30,#REF!,4,0)),VLOOKUP(I30,#REF!,4,0)), VLOOKUP(I30,#REF!,4,0)), VLOOKUP(I30,#REF!,4,0))</f>
        <v>#REF!</v>
      </c>
      <c r="S30" s="67">
        <v>10</v>
      </c>
      <c r="T30" s="29">
        <v>500</v>
      </c>
      <c r="U30" s="30">
        <f t="shared" si="0"/>
        <v>5000</v>
      </c>
      <c r="V30" s="25">
        <f t="shared" si="2"/>
        <v>5350</v>
      </c>
      <c r="W30" s="25">
        <f t="shared" si="2"/>
        <v>5724.5</v>
      </c>
      <c r="X30" s="25">
        <f t="shared" si="2"/>
        <v>6125.2150000000001</v>
      </c>
      <c r="Y30" s="35" t="s">
        <v>18</v>
      </c>
      <c r="Z30" s="25"/>
      <c r="AA30" s="26" t="s">
        <v>155</v>
      </c>
      <c r="AB30" s="25">
        <v>0</v>
      </c>
    </row>
    <row r="31" spans="1:28" ht="51.75" customHeight="1">
      <c r="A31" s="25">
        <v>21</v>
      </c>
      <c r="B31" s="33" t="s">
        <v>68</v>
      </c>
      <c r="C31" s="26">
        <v>353</v>
      </c>
      <c r="D31" s="26" t="s">
        <v>107</v>
      </c>
      <c r="E31" s="26" t="s">
        <v>13</v>
      </c>
      <c r="F31" s="33" t="s">
        <v>158</v>
      </c>
      <c r="G31" s="33" t="s">
        <v>51</v>
      </c>
      <c r="H31" s="33" t="s">
        <v>26</v>
      </c>
      <c r="I31" s="82" t="s">
        <v>188</v>
      </c>
      <c r="J31" s="72" t="e">
        <f>IF(ISNA(VLOOKUP(I31,#REF!,2,0)),IF(ISNA(VLOOKUP(I31,#REF!,2,0)),IF(ISNA(VLOOKUP(I31,#REF!,2,0)),IF(ISNA(VLOOKUP(I31,#REF!,2,0)),IF(ISNA(VLOOKUP(I31,#REF!,2,0)),"",VLOOKUP(I31,#REF!,2,0)),VLOOKUP(I31,#REF!,2,0)),VLOOKUP(I31,#REF!,2,0)),VLOOKUP(I31,#REF!,2,0)),VLOOKUP(I31,#REF!,2,0))</f>
        <v>#REF!</v>
      </c>
      <c r="K31" s="27" t="e">
        <f>IF(ISNA(VLOOKUP(I31,#REF!,2,0)),IF(ISNA(VLOOKUP(I31,#REF!,2,0)),IF(ISNA(VLOOKUP(I31,#REF!,2,0)),IF(ISNA(VLOOKUP(I31,#REF!,2,0)),IF(ISNA(VLOOKUP(I31,#REF!,2,0)),"",VLOOKUP(I31,#REF!,2,0)),VLOOKUP(I31,#REF!,2,0)),VLOOKUP(I31,#REF!,2,0)),VLOOKUP(I31,#REF!,2,0)),VLOOKUP(I31,#REF!,2,0))</f>
        <v>#REF!</v>
      </c>
      <c r="L31" s="27" t="e">
        <f>IF(ISNA(VLOOKUP(I31,#REF!,3,0)),IF(ISNA(VLOOKUP(I31,#REF!,3,0)),IF(ISNA(VLOOKUP(I31,#REF!,3,0)),IF(ISNA(VLOOKUP(I31,#REF!,3,0)),IF(ISNA(VLOOKUP(I31,#REF!,3,0)),"",VLOOKUP(I31,#REF!,3,0)),VLOOKUP(I31,#REF!,3,0)),VLOOKUP(I31,#REF!,3,0)),VLOOKUP(I31,#REF!,3,0)),VLOOKUP(I31,#REF!,3,0))</f>
        <v>#REF!</v>
      </c>
      <c r="M31" s="27" t="e">
        <f>IF(ISNA(VLOOKUP(I31,#REF!,3,0)),IF(ISNA(VLOOKUP(I31,#REF!,3,0)),IF(ISNA(VLOOKUP(I31,#REF!,3,0)),IF(ISNA(VLOOKUP(I31,#REF!,3,0)),IF(ISNA(VLOOKUP(I31,#REF!,3,0)),"",VLOOKUP(I31,#REF!,3,0)),VLOOKUP(I31,#REF!,3,0)),VLOOKUP(I31,#REF!,3,0)),VLOOKUP(I31,#REF!,3,0)),VLOOKUP(I31,#REF!,3,0))</f>
        <v>#REF!</v>
      </c>
      <c r="N31" s="73" t="s">
        <v>564</v>
      </c>
      <c r="O31" s="28" t="s">
        <v>507</v>
      </c>
      <c r="P31" s="33" t="s">
        <v>73</v>
      </c>
      <c r="Q31" s="33"/>
      <c r="R31" s="36" t="e">
        <f>IF(ISNA(VLOOKUP(I31,#REF!,4,0)), IF(ISNA(VLOOKUP(I31,#REF!,4,0)), IF(ISNA(VLOOKUP(I31,#REF!,4,0)),IF(ISNA(VLOOKUP(I31,#REF!,4,0)),IF(ISNA(VLOOKUP(I31,#REF!,4,0)),"",VLOOKUP(I31,#REF!,4,0)),VLOOKUP(I31,#REF!,4,0)),VLOOKUP(I31,#REF!,4,0)), VLOOKUP(I31,#REF!,4,0)), VLOOKUP(I31,#REF!,4,0))</f>
        <v>#REF!</v>
      </c>
      <c r="S31" s="67">
        <v>1000</v>
      </c>
      <c r="T31" s="29">
        <v>210</v>
      </c>
      <c r="U31" s="30">
        <f t="shared" si="0"/>
        <v>210000</v>
      </c>
      <c r="V31" s="25">
        <f t="shared" si="2"/>
        <v>224700</v>
      </c>
      <c r="W31" s="25">
        <f t="shared" si="2"/>
        <v>240429</v>
      </c>
      <c r="X31" s="25">
        <f t="shared" si="2"/>
        <v>257259.03000000003</v>
      </c>
      <c r="Y31" s="35" t="s">
        <v>18</v>
      </c>
      <c r="Z31" s="25"/>
      <c r="AA31" s="26" t="s">
        <v>155</v>
      </c>
      <c r="AB31" s="25">
        <v>0</v>
      </c>
    </row>
    <row r="32" spans="1:28">
      <c r="A32" s="25">
        <v>22</v>
      </c>
      <c r="B32" s="33" t="s">
        <v>68</v>
      </c>
      <c r="C32" s="26">
        <v>353</v>
      </c>
      <c r="D32" s="26" t="s">
        <v>107</v>
      </c>
      <c r="E32" s="26" t="s">
        <v>13</v>
      </c>
      <c r="F32" s="33" t="s">
        <v>158</v>
      </c>
      <c r="G32" s="33" t="s">
        <v>51</v>
      </c>
      <c r="H32" s="33" t="s">
        <v>26</v>
      </c>
      <c r="I32" s="82" t="s">
        <v>183</v>
      </c>
      <c r="J32" s="72" t="e">
        <f>IF(ISNA(VLOOKUP(I32,#REF!,2,0)),IF(ISNA(VLOOKUP(I32,#REF!,2,0)),IF(ISNA(VLOOKUP(I32,#REF!,2,0)),IF(ISNA(VLOOKUP(I32,#REF!,2,0)),IF(ISNA(VLOOKUP(I32,#REF!,2,0)),"",VLOOKUP(I32,#REF!,2,0)),VLOOKUP(I32,#REF!,2,0)),VLOOKUP(I32,#REF!,2,0)),VLOOKUP(I32,#REF!,2,0)),VLOOKUP(I32,#REF!,2,0))</f>
        <v>#REF!</v>
      </c>
      <c r="K32" s="27" t="e">
        <f>IF(ISNA(VLOOKUP(I32,#REF!,2,0)),IF(ISNA(VLOOKUP(I32,#REF!,2,0)),IF(ISNA(VLOOKUP(I32,#REF!,2,0)),IF(ISNA(VLOOKUP(I32,#REF!,2,0)),IF(ISNA(VLOOKUP(I32,#REF!,2,0)),"",VLOOKUP(I32,#REF!,2,0)),VLOOKUP(I32,#REF!,2,0)),VLOOKUP(I32,#REF!,2,0)),VLOOKUP(I32,#REF!,2,0)),VLOOKUP(I32,#REF!,2,0))</f>
        <v>#REF!</v>
      </c>
      <c r="L32" s="27" t="e">
        <f>IF(ISNA(VLOOKUP(I32,#REF!,3,0)),IF(ISNA(VLOOKUP(I32,#REF!,3,0)),IF(ISNA(VLOOKUP(I32,#REF!,3,0)),IF(ISNA(VLOOKUP(I32,#REF!,3,0)),IF(ISNA(VLOOKUP(I32,#REF!,3,0)),"",VLOOKUP(I32,#REF!,3,0)),VLOOKUP(I32,#REF!,3,0)),VLOOKUP(I32,#REF!,3,0)),VLOOKUP(I32,#REF!,3,0)),VLOOKUP(I32,#REF!,3,0))</f>
        <v>#REF!</v>
      </c>
      <c r="M32" s="27" t="e">
        <f>IF(ISNA(VLOOKUP(I32,#REF!,3,0)),IF(ISNA(VLOOKUP(I32,#REF!,3,0)),IF(ISNA(VLOOKUP(I32,#REF!,3,0)),IF(ISNA(VLOOKUP(I32,#REF!,3,0)),IF(ISNA(VLOOKUP(I32,#REF!,3,0)),"",VLOOKUP(I32,#REF!,3,0)),VLOOKUP(I32,#REF!,3,0)),VLOOKUP(I32,#REF!,3,0)),VLOOKUP(I32,#REF!,3,0)),VLOOKUP(I32,#REF!,3,0))</f>
        <v>#REF!</v>
      </c>
      <c r="N32" s="73" t="s">
        <v>565</v>
      </c>
      <c r="O32" s="28" t="s">
        <v>408</v>
      </c>
      <c r="P32" s="33" t="s">
        <v>73</v>
      </c>
      <c r="Q32" s="33"/>
      <c r="R32" s="36" t="e">
        <f>IF(ISNA(VLOOKUP(I32,#REF!,4,0)), IF(ISNA(VLOOKUP(I32,#REF!,4,0)), IF(ISNA(VLOOKUP(I32,#REF!,4,0)),IF(ISNA(VLOOKUP(I32,#REF!,4,0)),IF(ISNA(VLOOKUP(I32,#REF!,4,0)),"",VLOOKUP(I32,#REF!,4,0)),VLOOKUP(I32,#REF!,4,0)),VLOOKUP(I32,#REF!,4,0)), VLOOKUP(I32,#REF!,4,0)), VLOOKUP(I32,#REF!,4,0))</f>
        <v>#REF!</v>
      </c>
      <c r="S32" s="67">
        <v>850</v>
      </c>
      <c r="T32" s="29">
        <v>550</v>
      </c>
      <c r="U32" s="30">
        <f t="shared" si="0"/>
        <v>467500</v>
      </c>
      <c r="V32" s="25">
        <f t="shared" si="2"/>
        <v>500225</v>
      </c>
      <c r="W32" s="25">
        <f t="shared" si="2"/>
        <v>535240.75</v>
      </c>
      <c r="X32" s="25">
        <f t="shared" si="2"/>
        <v>572707.60250000004</v>
      </c>
      <c r="Y32" s="35" t="s">
        <v>18</v>
      </c>
      <c r="Z32" s="25"/>
      <c r="AA32" s="26" t="s">
        <v>155</v>
      </c>
      <c r="AB32" s="25">
        <v>0</v>
      </c>
    </row>
    <row r="33" spans="1:28">
      <c r="A33" s="25">
        <v>23</v>
      </c>
      <c r="B33" s="33" t="s">
        <v>68</v>
      </c>
      <c r="C33" s="26">
        <v>353</v>
      </c>
      <c r="D33" s="26" t="s">
        <v>107</v>
      </c>
      <c r="E33" s="26" t="s">
        <v>13</v>
      </c>
      <c r="F33" s="33" t="s">
        <v>158</v>
      </c>
      <c r="G33" s="33" t="s">
        <v>51</v>
      </c>
      <c r="H33" s="33" t="s">
        <v>26</v>
      </c>
      <c r="I33" s="82" t="s">
        <v>324</v>
      </c>
      <c r="J33" s="72" t="e">
        <f>IF(ISNA(VLOOKUP(I33,#REF!,2,0)),IF(ISNA(VLOOKUP(I33,#REF!,2,0)),IF(ISNA(VLOOKUP(I33,#REF!,2,0)),IF(ISNA(VLOOKUP(I33,#REF!,2,0)),IF(ISNA(VLOOKUP(I33,#REF!,2,0)),"",VLOOKUP(I33,#REF!,2,0)),VLOOKUP(I33,#REF!,2,0)),VLOOKUP(I33,#REF!,2,0)),VLOOKUP(I33,#REF!,2,0)),VLOOKUP(I33,#REF!,2,0))</f>
        <v>#REF!</v>
      </c>
      <c r="K33" s="27" t="e">
        <f>IF(ISNA(VLOOKUP(I33,#REF!,2,0)),IF(ISNA(VLOOKUP(I33,#REF!,2,0)),IF(ISNA(VLOOKUP(I33,#REF!,2,0)),IF(ISNA(VLOOKUP(I33,#REF!,2,0)),IF(ISNA(VLOOKUP(I33,#REF!,2,0)),"",VLOOKUP(I33,#REF!,2,0)),VLOOKUP(I33,#REF!,2,0)),VLOOKUP(I33,#REF!,2,0)),VLOOKUP(I33,#REF!,2,0)),VLOOKUP(I33,#REF!,2,0))</f>
        <v>#REF!</v>
      </c>
      <c r="L33" s="27" t="e">
        <f>IF(ISNA(VLOOKUP(I33,#REF!,3,0)),IF(ISNA(VLOOKUP(I33,#REF!,3,0)),IF(ISNA(VLOOKUP(I33,#REF!,3,0)),IF(ISNA(VLOOKUP(I33,#REF!,3,0)),IF(ISNA(VLOOKUP(I33,#REF!,3,0)),"",VLOOKUP(I33,#REF!,3,0)),VLOOKUP(I33,#REF!,3,0)),VLOOKUP(I33,#REF!,3,0)),VLOOKUP(I33,#REF!,3,0)),VLOOKUP(I33,#REF!,3,0))</f>
        <v>#REF!</v>
      </c>
      <c r="M33" s="27" t="e">
        <f>IF(ISNA(VLOOKUP(I33,#REF!,3,0)),IF(ISNA(VLOOKUP(I33,#REF!,3,0)),IF(ISNA(VLOOKUP(I33,#REF!,3,0)),IF(ISNA(VLOOKUP(I33,#REF!,3,0)),IF(ISNA(VLOOKUP(I33,#REF!,3,0)),"",VLOOKUP(I33,#REF!,3,0)),VLOOKUP(I33,#REF!,3,0)),VLOOKUP(I33,#REF!,3,0)),VLOOKUP(I33,#REF!,3,0)),VLOOKUP(I33,#REF!,3,0))</f>
        <v>#REF!</v>
      </c>
      <c r="N33" s="73"/>
      <c r="O33" s="28"/>
      <c r="P33" s="33" t="s">
        <v>73</v>
      </c>
      <c r="Q33" s="33"/>
      <c r="R33" s="36" t="e">
        <f>IF(ISNA(VLOOKUP(I33,#REF!,4,0)), IF(ISNA(VLOOKUP(I33,#REF!,4,0)), IF(ISNA(VLOOKUP(I33,#REF!,4,0)),IF(ISNA(VLOOKUP(I33,#REF!,4,0)),IF(ISNA(VLOOKUP(I33,#REF!,4,0)),"",VLOOKUP(I33,#REF!,4,0)),VLOOKUP(I33,#REF!,4,0)),VLOOKUP(I33,#REF!,4,0)), VLOOKUP(I33,#REF!,4,0)), VLOOKUP(I33,#REF!,4,0))</f>
        <v>#REF!</v>
      </c>
      <c r="S33" s="67">
        <v>50</v>
      </c>
      <c r="T33" s="29">
        <v>70</v>
      </c>
      <c r="U33" s="30">
        <f t="shared" si="0"/>
        <v>3500</v>
      </c>
      <c r="V33" s="25">
        <f t="shared" si="2"/>
        <v>3745</v>
      </c>
      <c r="W33" s="25">
        <f t="shared" si="2"/>
        <v>4007.15</v>
      </c>
      <c r="X33" s="25">
        <f t="shared" si="2"/>
        <v>4287.6505000000006</v>
      </c>
      <c r="Y33" s="35" t="s">
        <v>18</v>
      </c>
      <c r="Z33" s="25"/>
      <c r="AA33" s="26" t="s">
        <v>155</v>
      </c>
      <c r="AB33" s="25">
        <v>0</v>
      </c>
    </row>
    <row r="34" spans="1:28">
      <c r="A34" s="25">
        <v>24</v>
      </c>
      <c r="B34" s="33" t="s">
        <v>68</v>
      </c>
      <c r="C34" s="26">
        <v>353</v>
      </c>
      <c r="D34" s="26" t="s">
        <v>107</v>
      </c>
      <c r="E34" s="26" t="s">
        <v>13</v>
      </c>
      <c r="F34" s="33" t="s">
        <v>158</v>
      </c>
      <c r="G34" s="33" t="s">
        <v>51</v>
      </c>
      <c r="H34" s="33" t="s">
        <v>26</v>
      </c>
      <c r="I34" s="82" t="s">
        <v>247</v>
      </c>
      <c r="J34" s="72" t="e">
        <f>IF(ISNA(VLOOKUP(I34,#REF!,2,0)),IF(ISNA(VLOOKUP(I34,#REF!,2,0)),IF(ISNA(VLOOKUP(I34,#REF!,2,0)),IF(ISNA(VLOOKUP(I34,#REF!,2,0)),IF(ISNA(VLOOKUP(I34,#REF!,2,0)),"",VLOOKUP(I34,#REF!,2,0)),VLOOKUP(I34,#REF!,2,0)),VLOOKUP(I34,#REF!,2,0)),VLOOKUP(I34,#REF!,2,0)),VLOOKUP(I34,#REF!,2,0))</f>
        <v>#REF!</v>
      </c>
      <c r="K34" s="27" t="e">
        <f>IF(ISNA(VLOOKUP(I34,#REF!,2,0)),IF(ISNA(VLOOKUP(I34,#REF!,2,0)),IF(ISNA(VLOOKUP(I34,#REF!,2,0)),IF(ISNA(VLOOKUP(I34,#REF!,2,0)),IF(ISNA(VLOOKUP(I34,#REF!,2,0)),"",VLOOKUP(I34,#REF!,2,0)),VLOOKUP(I34,#REF!,2,0)),VLOOKUP(I34,#REF!,2,0)),VLOOKUP(I34,#REF!,2,0)),VLOOKUP(I34,#REF!,2,0))</f>
        <v>#REF!</v>
      </c>
      <c r="L34" s="27" t="e">
        <f>IF(ISNA(VLOOKUP(I34,#REF!,3,0)),IF(ISNA(VLOOKUP(I34,#REF!,3,0)),IF(ISNA(VLOOKUP(I34,#REF!,3,0)),IF(ISNA(VLOOKUP(I34,#REF!,3,0)),IF(ISNA(VLOOKUP(I34,#REF!,3,0)),"",VLOOKUP(I34,#REF!,3,0)),VLOOKUP(I34,#REF!,3,0)),VLOOKUP(I34,#REF!,3,0)),VLOOKUP(I34,#REF!,3,0)),VLOOKUP(I34,#REF!,3,0))</f>
        <v>#REF!</v>
      </c>
      <c r="M34" s="27" t="e">
        <f>IF(ISNA(VLOOKUP(I34,#REF!,3,0)),IF(ISNA(VLOOKUP(I34,#REF!,3,0)),IF(ISNA(VLOOKUP(I34,#REF!,3,0)),IF(ISNA(VLOOKUP(I34,#REF!,3,0)),IF(ISNA(VLOOKUP(I34,#REF!,3,0)),"",VLOOKUP(I34,#REF!,3,0)),VLOOKUP(I34,#REF!,3,0)),VLOOKUP(I34,#REF!,3,0)),VLOOKUP(I34,#REF!,3,0)),VLOOKUP(I34,#REF!,3,0))</f>
        <v>#REF!</v>
      </c>
      <c r="N34" s="73"/>
      <c r="O34" s="28"/>
      <c r="P34" s="33" t="s">
        <v>73</v>
      </c>
      <c r="Q34" s="33"/>
      <c r="R34" s="36" t="e">
        <f>IF(ISNA(VLOOKUP(I34,#REF!,4,0)), IF(ISNA(VLOOKUP(I34,#REF!,4,0)), IF(ISNA(VLOOKUP(I34,#REF!,4,0)),IF(ISNA(VLOOKUP(I34,#REF!,4,0)),IF(ISNA(VLOOKUP(I34,#REF!,4,0)),"",VLOOKUP(I34,#REF!,4,0)),VLOOKUP(I34,#REF!,4,0)),VLOOKUP(I34,#REF!,4,0)), VLOOKUP(I34,#REF!,4,0)), VLOOKUP(I34,#REF!,4,0))</f>
        <v>#REF!</v>
      </c>
      <c r="S34" s="67">
        <v>20</v>
      </c>
      <c r="T34" s="29">
        <v>2540</v>
      </c>
      <c r="U34" s="30">
        <f t="shared" si="0"/>
        <v>50800</v>
      </c>
      <c r="V34" s="25">
        <f t="shared" si="2"/>
        <v>54356</v>
      </c>
      <c r="W34" s="25">
        <f t="shared" si="2"/>
        <v>58160.920000000006</v>
      </c>
      <c r="X34" s="25">
        <f t="shared" si="2"/>
        <v>62232.184400000013</v>
      </c>
      <c r="Y34" s="35" t="s">
        <v>18</v>
      </c>
      <c r="Z34" s="25"/>
      <c r="AA34" s="26" t="s">
        <v>155</v>
      </c>
      <c r="AB34" s="25">
        <v>0</v>
      </c>
    </row>
    <row r="35" spans="1:28">
      <c r="A35" s="25">
        <v>25</v>
      </c>
      <c r="B35" s="33" t="s">
        <v>68</v>
      </c>
      <c r="C35" s="26">
        <v>353</v>
      </c>
      <c r="D35" s="26" t="s">
        <v>107</v>
      </c>
      <c r="E35" s="26" t="s">
        <v>13</v>
      </c>
      <c r="F35" s="33" t="s">
        <v>158</v>
      </c>
      <c r="G35" s="33" t="s">
        <v>51</v>
      </c>
      <c r="H35" s="33" t="s">
        <v>26</v>
      </c>
      <c r="I35" s="82" t="s">
        <v>361</v>
      </c>
      <c r="J35" s="72" t="e">
        <f>IF(ISNA(VLOOKUP(I35,#REF!,2,0)),IF(ISNA(VLOOKUP(I35,#REF!,2,0)),IF(ISNA(VLOOKUP(I35,#REF!,2,0)),IF(ISNA(VLOOKUP(I35,#REF!,2,0)),IF(ISNA(VLOOKUP(I35,#REF!,2,0)),"",VLOOKUP(I35,#REF!,2,0)),VLOOKUP(I35,#REF!,2,0)),VLOOKUP(I35,#REF!,2,0)),VLOOKUP(I35,#REF!,2,0)),VLOOKUP(I35,#REF!,2,0))</f>
        <v>#REF!</v>
      </c>
      <c r="K35" s="27" t="e">
        <f>IF(ISNA(VLOOKUP(I35,#REF!,2,0)),IF(ISNA(VLOOKUP(I35,#REF!,2,0)),IF(ISNA(VLOOKUP(I35,#REF!,2,0)),IF(ISNA(VLOOKUP(I35,#REF!,2,0)),IF(ISNA(VLOOKUP(I35,#REF!,2,0)),"",VLOOKUP(I35,#REF!,2,0)),VLOOKUP(I35,#REF!,2,0)),VLOOKUP(I35,#REF!,2,0)),VLOOKUP(I35,#REF!,2,0)),VLOOKUP(I35,#REF!,2,0))</f>
        <v>#REF!</v>
      </c>
      <c r="L35" s="27" t="e">
        <f>IF(ISNA(VLOOKUP(I35,#REF!,3,0)),IF(ISNA(VLOOKUP(I35,#REF!,3,0)),IF(ISNA(VLOOKUP(I35,#REF!,3,0)),IF(ISNA(VLOOKUP(I35,#REF!,3,0)),IF(ISNA(VLOOKUP(I35,#REF!,3,0)),"",VLOOKUP(I35,#REF!,3,0)),VLOOKUP(I35,#REF!,3,0)),VLOOKUP(I35,#REF!,3,0)),VLOOKUP(I35,#REF!,3,0)),VLOOKUP(I35,#REF!,3,0))</f>
        <v>#REF!</v>
      </c>
      <c r="M35" s="27" t="e">
        <f>IF(ISNA(VLOOKUP(I35,#REF!,3,0)),IF(ISNA(VLOOKUP(I35,#REF!,3,0)),IF(ISNA(VLOOKUP(I35,#REF!,3,0)),IF(ISNA(VLOOKUP(I35,#REF!,3,0)),IF(ISNA(VLOOKUP(I35,#REF!,3,0)),"",VLOOKUP(I35,#REF!,3,0)),VLOOKUP(I35,#REF!,3,0)),VLOOKUP(I35,#REF!,3,0)),VLOOKUP(I35,#REF!,3,0)),VLOOKUP(I35,#REF!,3,0))</f>
        <v>#REF!</v>
      </c>
      <c r="N35" s="73"/>
      <c r="O35" s="28"/>
      <c r="P35" s="33" t="s">
        <v>73</v>
      </c>
      <c r="Q35" s="33"/>
      <c r="R35" s="36" t="e">
        <f>IF(ISNA(VLOOKUP(I35,#REF!,4,0)), IF(ISNA(VLOOKUP(I35,#REF!,4,0)), IF(ISNA(VLOOKUP(I35,#REF!,4,0)),IF(ISNA(VLOOKUP(I35,#REF!,4,0)),IF(ISNA(VLOOKUP(I35,#REF!,4,0)),"",VLOOKUP(I35,#REF!,4,0)),VLOOKUP(I35,#REF!,4,0)),VLOOKUP(I35,#REF!,4,0)), VLOOKUP(I35,#REF!,4,0)), VLOOKUP(I35,#REF!,4,0))</f>
        <v>#REF!</v>
      </c>
      <c r="S35" s="67">
        <v>100</v>
      </c>
      <c r="T35" s="29">
        <v>250</v>
      </c>
      <c r="U35" s="30">
        <f t="shared" si="0"/>
        <v>25000</v>
      </c>
      <c r="V35" s="25">
        <f t="shared" si="2"/>
        <v>26750</v>
      </c>
      <c r="W35" s="25">
        <f t="shared" si="2"/>
        <v>28622.5</v>
      </c>
      <c r="X35" s="25">
        <f t="shared" si="2"/>
        <v>30626.075000000001</v>
      </c>
      <c r="Y35" s="35" t="s">
        <v>18</v>
      </c>
      <c r="Z35" s="25"/>
      <c r="AA35" s="26" t="s">
        <v>155</v>
      </c>
      <c r="AB35" s="25">
        <v>0</v>
      </c>
    </row>
    <row r="36" spans="1:28">
      <c r="A36" s="25">
        <v>26</v>
      </c>
      <c r="B36" s="33" t="s">
        <v>68</v>
      </c>
      <c r="C36" s="26">
        <v>353</v>
      </c>
      <c r="D36" s="26" t="s">
        <v>107</v>
      </c>
      <c r="E36" s="26" t="s">
        <v>13</v>
      </c>
      <c r="F36" s="33" t="s">
        <v>158</v>
      </c>
      <c r="G36" s="33" t="s">
        <v>51</v>
      </c>
      <c r="H36" s="33" t="s">
        <v>26</v>
      </c>
      <c r="I36" s="82" t="s">
        <v>213</v>
      </c>
      <c r="J36" s="72" t="e">
        <f>IF(ISNA(VLOOKUP(I36,#REF!,2,0)),IF(ISNA(VLOOKUP(I36,#REF!,2,0)),IF(ISNA(VLOOKUP(I36,#REF!,2,0)),IF(ISNA(VLOOKUP(I36,#REF!,2,0)),IF(ISNA(VLOOKUP(I36,#REF!,2,0)),"",VLOOKUP(I36,#REF!,2,0)),VLOOKUP(I36,#REF!,2,0)),VLOOKUP(I36,#REF!,2,0)),VLOOKUP(I36,#REF!,2,0)),VLOOKUP(I36,#REF!,2,0))</f>
        <v>#REF!</v>
      </c>
      <c r="K36" s="27" t="e">
        <f>IF(ISNA(VLOOKUP(I36,#REF!,2,0)),IF(ISNA(VLOOKUP(I36,#REF!,2,0)),IF(ISNA(VLOOKUP(I36,#REF!,2,0)),IF(ISNA(VLOOKUP(I36,#REF!,2,0)),IF(ISNA(VLOOKUP(I36,#REF!,2,0)),"",VLOOKUP(I36,#REF!,2,0)),VLOOKUP(I36,#REF!,2,0)),VLOOKUP(I36,#REF!,2,0)),VLOOKUP(I36,#REF!,2,0)),VLOOKUP(I36,#REF!,2,0))</f>
        <v>#REF!</v>
      </c>
      <c r="L36" s="27" t="e">
        <f>IF(ISNA(VLOOKUP(I36,#REF!,3,0)),IF(ISNA(VLOOKUP(I36,#REF!,3,0)),IF(ISNA(VLOOKUP(I36,#REF!,3,0)),IF(ISNA(VLOOKUP(I36,#REF!,3,0)),IF(ISNA(VLOOKUP(I36,#REF!,3,0)),"",VLOOKUP(I36,#REF!,3,0)),VLOOKUP(I36,#REF!,3,0)),VLOOKUP(I36,#REF!,3,0)),VLOOKUP(I36,#REF!,3,0)),VLOOKUP(I36,#REF!,3,0))</f>
        <v>#REF!</v>
      </c>
      <c r="M36" s="27" t="e">
        <f>IF(ISNA(VLOOKUP(I36,#REF!,3,0)),IF(ISNA(VLOOKUP(I36,#REF!,3,0)),IF(ISNA(VLOOKUP(I36,#REF!,3,0)),IF(ISNA(VLOOKUP(I36,#REF!,3,0)),IF(ISNA(VLOOKUP(I36,#REF!,3,0)),"",VLOOKUP(I36,#REF!,3,0)),VLOOKUP(I36,#REF!,3,0)),VLOOKUP(I36,#REF!,3,0)),VLOOKUP(I36,#REF!,3,0)),VLOOKUP(I36,#REF!,3,0))</f>
        <v>#REF!</v>
      </c>
      <c r="N36" s="73"/>
      <c r="O36" s="28"/>
      <c r="P36" s="33" t="s">
        <v>73</v>
      </c>
      <c r="Q36" s="33"/>
      <c r="R36" s="36" t="e">
        <f>IF(ISNA(VLOOKUP(I36,#REF!,4,0)), IF(ISNA(VLOOKUP(I36,#REF!,4,0)), IF(ISNA(VLOOKUP(I36,#REF!,4,0)),IF(ISNA(VLOOKUP(I36,#REF!,4,0)),IF(ISNA(VLOOKUP(I36,#REF!,4,0)),"",VLOOKUP(I36,#REF!,4,0)),VLOOKUP(I36,#REF!,4,0)),VLOOKUP(I36,#REF!,4,0)), VLOOKUP(I36,#REF!,4,0)), VLOOKUP(I36,#REF!,4,0))</f>
        <v>#REF!</v>
      </c>
      <c r="S36" s="67">
        <v>60</v>
      </c>
      <c r="T36" s="29">
        <v>525</v>
      </c>
      <c r="U36" s="30">
        <f t="shared" si="0"/>
        <v>31500</v>
      </c>
      <c r="V36" s="25">
        <f t="shared" si="2"/>
        <v>33705</v>
      </c>
      <c r="W36" s="25">
        <f t="shared" si="2"/>
        <v>36064.35</v>
      </c>
      <c r="X36" s="25">
        <f t="shared" si="2"/>
        <v>38588.854500000001</v>
      </c>
      <c r="Y36" s="35" t="s">
        <v>18</v>
      </c>
      <c r="Z36" s="25"/>
      <c r="AA36" s="26" t="s">
        <v>155</v>
      </c>
      <c r="AB36" s="25">
        <v>0</v>
      </c>
    </row>
    <row r="37" spans="1:28">
      <c r="A37" s="25">
        <v>27</v>
      </c>
      <c r="B37" s="33" t="s">
        <v>68</v>
      </c>
      <c r="C37" s="26">
        <v>353</v>
      </c>
      <c r="D37" s="26" t="s">
        <v>107</v>
      </c>
      <c r="E37" s="26" t="s">
        <v>13</v>
      </c>
      <c r="F37" s="33" t="s">
        <v>158</v>
      </c>
      <c r="G37" s="33" t="s">
        <v>51</v>
      </c>
      <c r="H37" s="33" t="s">
        <v>26</v>
      </c>
      <c r="I37" s="82" t="s">
        <v>214</v>
      </c>
      <c r="J37" s="72" t="e">
        <f>IF(ISNA(VLOOKUP(I37,#REF!,2,0)),IF(ISNA(VLOOKUP(I37,#REF!,2,0)),IF(ISNA(VLOOKUP(I37,#REF!,2,0)),IF(ISNA(VLOOKUP(I37,#REF!,2,0)),IF(ISNA(VLOOKUP(I37,#REF!,2,0)),"",VLOOKUP(I37,#REF!,2,0)),VLOOKUP(I37,#REF!,2,0)),VLOOKUP(I37,#REF!,2,0)),VLOOKUP(I37,#REF!,2,0)),VLOOKUP(I37,#REF!,2,0))</f>
        <v>#REF!</v>
      </c>
      <c r="K37" s="27" t="e">
        <f>IF(ISNA(VLOOKUP(I37,#REF!,2,0)),IF(ISNA(VLOOKUP(I37,#REF!,2,0)),IF(ISNA(VLOOKUP(I37,#REF!,2,0)),IF(ISNA(VLOOKUP(I37,#REF!,2,0)),IF(ISNA(VLOOKUP(I37,#REF!,2,0)),"",VLOOKUP(I37,#REF!,2,0)),VLOOKUP(I37,#REF!,2,0)),VLOOKUP(I37,#REF!,2,0)),VLOOKUP(I37,#REF!,2,0)),VLOOKUP(I37,#REF!,2,0))</f>
        <v>#REF!</v>
      </c>
      <c r="L37" s="27" t="e">
        <f>IF(ISNA(VLOOKUP(I37,#REF!,3,0)),IF(ISNA(VLOOKUP(I37,#REF!,3,0)),IF(ISNA(VLOOKUP(I37,#REF!,3,0)),IF(ISNA(VLOOKUP(I37,#REF!,3,0)),IF(ISNA(VLOOKUP(I37,#REF!,3,0)),"",VLOOKUP(I37,#REF!,3,0)),VLOOKUP(I37,#REF!,3,0)),VLOOKUP(I37,#REF!,3,0)),VLOOKUP(I37,#REF!,3,0)),VLOOKUP(I37,#REF!,3,0))</f>
        <v>#REF!</v>
      </c>
      <c r="M37" s="27" t="e">
        <f>IF(ISNA(VLOOKUP(I37,#REF!,3,0)),IF(ISNA(VLOOKUP(I37,#REF!,3,0)),IF(ISNA(VLOOKUP(I37,#REF!,3,0)),IF(ISNA(VLOOKUP(I37,#REF!,3,0)),IF(ISNA(VLOOKUP(I37,#REF!,3,0)),"",VLOOKUP(I37,#REF!,3,0)),VLOOKUP(I37,#REF!,3,0)),VLOOKUP(I37,#REF!,3,0)),VLOOKUP(I37,#REF!,3,0)),VLOOKUP(I37,#REF!,3,0))</f>
        <v>#REF!</v>
      </c>
      <c r="N37" s="73"/>
      <c r="O37" s="28"/>
      <c r="P37" s="33" t="s">
        <v>73</v>
      </c>
      <c r="Q37" s="33"/>
      <c r="R37" s="36" t="e">
        <f>IF(ISNA(VLOOKUP(I37,#REF!,4,0)), IF(ISNA(VLOOKUP(I37,#REF!,4,0)), IF(ISNA(VLOOKUP(I37,#REF!,4,0)),IF(ISNA(VLOOKUP(I37,#REF!,4,0)),IF(ISNA(VLOOKUP(I37,#REF!,4,0)),"",VLOOKUP(I37,#REF!,4,0)),VLOOKUP(I37,#REF!,4,0)),VLOOKUP(I37,#REF!,4,0)), VLOOKUP(I37,#REF!,4,0)), VLOOKUP(I37,#REF!,4,0))</f>
        <v>#REF!</v>
      </c>
      <c r="S37" s="67">
        <v>20</v>
      </c>
      <c r="T37" s="29">
        <v>610</v>
      </c>
      <c r="U37" s="30">
        <f t="shared" si="0"/>
        <v>12200</v>
      </c>
      <c r="V37" s="25">
        <f t="shared" si="2"/>
        <v>13054</v>
      </c>
      <c r="W37" s="25">
        <f t="shared" si="2"/>
        <v>13967.78</v>
      </c>
      <c r="X37" s="25">
        <f t="shared" si="2"/>
        <v>14945.524600000002</v>
      </c>
      <c r="Y37" s="35" t="s">
        <v>18</v>
      </c>
      <c r="Z37" s="25"/>
      <c r="AA37" s="26" t="s">
        <v>155</v>
      </c>
      <c r="AB37" s="25">
        <v>0</v>
      </c>
    </row>
    <row r="38" spans="1:28">
      <c r="A38" s="25">
        <v>28</v>
      </c>
      <c r="B38" s="33" t="s">
        <v>68</v>
      </c>
      <c r="C38" s="26">
        <v>353</v>
      </c>
      <c r="D38" s="26" t="s">
        <v>107</v>
      </c>
      <c r="E38" s="26" t="s">
        <v>13</v>
      </c>
      <c r="F38" s="33" t="s">
        <v>158</v>
      </c>
      <c r="G38" s="33" t="s">
        <v>51</v>
      </c>
      <c r="H38" s="33" t="s">
        <v>26</v>
      </c>
      <c r="I38" s="35" t="s">
        <v>219</v>
      </c>
      <c r="J38" s="72" t="e">
        <f>IF(ISNA(VLOOKUP(I38,#REF!,2,0)),IF(ISNA(VLOOKUP(I38,#REF!,2,0)),IF(ISNA(VLOOKUP(I38,#REF!,2,0)),IF(ISNA(VLOOKUP(I38,#REF!,2,0)),IF(ISNA(VLOOKUP(I38,#REF!,2,0)),"",VLOOKUP(I38,#REF!,2,0)),VLOOKUP(I38,#REF!,2,0)),VLOOKUP(I38,#REF!,2,0)),VLOOKUP(I38,#REF!,2,0)),VLOOKUP(I38,#REF!,2,0))</f>
        <v>#REF!</v>
      </c>
      <c r="K38" s="27" t="e">
        <f>IF(ISNA(VLOOKUP(I38,#REF!,2,0)),IF(ISNA(VLOOKUP(I38,#REF!,2,0)),IF(ISNA(VLOOKUP(I38,#REF!,2,0)),IF(ISNA(VLOOKUP(I38,#REF!,2,0)),IF(ISNA(VLOOKUP(I38,#REF!,2,0)),"",VLOOKUP(I38,#REF!,2,0)),VLOOKUP(I38,#REF!,2,0)),VLOOKUP(I38,#REF!,2,0)),VLOOKUP(I38,#REF!,2,0)),VLOOKUP(I38,#REF!,2,0))</f>
        <v>#REF!</v>
      </c>
      <c r="L38" s="27" t="e">
        <f>IF(ISNA(VLOOKUP(I38,#REF!,3,0)),IF(ISNA(VLOOKUP(I38,#REF!,3,0)),IF(ISNA(VLOOKUP(I38,#REF!,3,0)),IF(ISNA(VLOOKUP(I38,#REF!,3,0)),IF(ISNA(VLOOKUP(I38,#REF!,3,0)),"",VLOOKUP(I38,#REF!,3,0)),VLOOKUP(I38,#REF!,3,0)),VLOOKUP(I38,#REF!,3,0)),VLOOKUP(I38,#REF!,3,0)),VLOOKUP(I38,#REF!,3,0))</f>
        <v>#REF!</v>
      </c>
      <c r="M38" s="27" t="e">
        <f>IF(ISNA(VLOOKUP(I38,#REF!,3,0)),IF(ISNA(VLOOKUP(I38,#REF!,3,0)),IF(ISNA(VLOOKUP(I38,#REF!,3,0)),IF(ISNA(VLOOKUP(I38,#REF!,3,0)),IF(ISNA(VLOOKUP(I38,#REF!,3,0)),"",VLOOKUP(I38,#REF!,3,0)),VLOOKUP(I38,#REF!,3,0)),VLOOKUP(I38,#REF!,3,0)),VLOOKUP(I38,#REF!,3,0)),VLOOKUP(I38,#REF!,3,0))</f>
        <v>#REF!</v>
      </c>
      <c r="N38" s="73" t="s">
        <v>566</v>
      </c>
      <c r="O38" s="28" t="s">
        <v>389</v>
      </c>
      <c r="P38" s="33" t="s">
        <v>73</v>
      </c>
      <c r="Q38" s="33"/>
      <c r="R38" s="36" t="e">
        <f>IF(ISNA(VLOOKUP(I38,#REF!,4,0)), IF(ISNA(VLOOKUP(I38,#REF!,4,0)), IF(ISNA(VLOOKUP(I38,#REF!,4,0)),IF(ISNA(VLOOKUP(I38,#REF!,4,0)),IF(ISNA(VLOOKUP(I38,#REF!,4,0)),"",VLOOKUP(I38,#REF!,4,0)),VLOOKUP(I38,#REF!,4,0)),VLOOKUP(I38,#REF!,4,0)), VLOOKUP(I38,#REF!,4,0)), VLOOKUP(I38,#REF!,4,0))</f>
        <v>#REF!</v>
      </c>
      <c r="S38" s="67">
        <v>5</v>
      </c>
      <c r="T38" s="29">
        <v>120</v>
      </c>
      <c r="U38" s="30">
        <f t="shared" si="0"/>
        <v>600</v>
      </c>
      <c r="V38" s="25">
        <f t="shared" si="2"/>
        <v>642</v>
      </c>
      <c r="W38" s="25">
        <f t="shared" si="2"/>
        <v>686.94</v>
      </c>
      <c r="X38" s="25">
        <f t="shared" si="2"/>
        <v>735.02580000000012</v>
      </c>
      <c r="Y38" s="35" t="s">
        <v>18</v>
      </c>
      <c r="Z38" s="25"/>
      <c r="AA38" s="26" t="s">
        <v>155</v>
      </c>
      <c r="AB38" s="25">
        <v>0</v>
      </c>
    </row>
    <row r="39" spans="1:28">
      <c r="A39" s="25">
        <v>29</v>
      </c>
      <c r="B39" s="33" t="s">
        <v>68</v>
      </c>
      <c r="C39" s="26">
        <v>353</v>
      </c>
      <c r="D39" s="26" t="s">
        <v>107</v>
      </c>
      <c r="E39" s="26" t="s">
        <v>13</v>
      </c>
      <c r="F39" s="33" t="s">
        <v>158</v>
      </c>
      <c r="G39" s="33" t="s">
        <v>51</v>
      </c>
      <c r="H39" s="33" t="s">
        <v>26</v>
      </c>
      <c r="I39" s="82" t="s">
        <v>218</v>
      </c>
      <c r="J39" s="72" t="e">
        <f>IF(ISNA(VLOOKUP(I39,#REF!,2,0)),IF(ISNA(VLOOKUP(I39,#REF!,2,0)),IF(ISNA(VLOOKUP(I39,#REF!,2,0)),IF(ISNA(VLOOKUP(I39,#REF!,2,0)),IF(ISNA(VLOOKUP(I39,#REF!,2,0)),"",VLOOKUP(I39,#REF!,2,0)),VLOOKUP(I39,#REF!,2,0)),VLOOKUP(I39,#REF!,2,0)),VLOOKUP(I39,#REF!,2,0)),VLOOKUP(I39,#REF!,2,0))</f>
        <v>#REF!</v>
      </c>
      <c r="K39" s="27" t="e">
        <f>IF(ISNA(VLOOKUP(I39,#REF!,2,0)),IF(ISNA(VLOOKUP(I39,#REF!,2,0)),IF(ISNA(VLOOKUP(I39,#REF!,2,0)),IF(ISNA(VLOOKUP(I39,#REF!,2,0)),IF(ISNA(VLOOKUP(I39,#REF!,2,0)),"",VLOOKUP(I39,#REF!,2,0)),VLOOKUP(I39,#REF!,2,0)),VLOOKUP(I39,#REF!,2,0)),VLOOKUP(I39,#REF!,2,0)),VLOOKUP(I39,#REF!,2,0))</f>
        <v>#REF!</v>
      </c>
      <c r="L39" s="27" t="e">
        <f>IF(ISNA(VLOOKUP(I39,#REF!,3,0)),IF(ISNA(VLOOKUP(I39,#REF!,3,0)),IF(ISNA(VLOOKUP(I39,#REF!,3,0)),IF(ISNA(VLOOKUP(I39,#REF!,3,0)),IF(ISNA(VLOOKUP(I39,#REF!,3,0)),"",VLOOKUP(I39,#REF!,3,0)),VLOOKUP(I39,#REF!,3,0)),VLOOKUP(I39,#REF!,3,0)),VLOOKUP(I39,#REF!,3,0)),VLOOKUP(I39,#REF!,3,0))</f>
        <v>#REF!</v>
      </c>
      <c r="M39" s="27" t="e">
        <f>IF(ISNA(VLOOKUP(I39,#REF!,3,0)),IF(ISNA(VLOOKUP(I39,#REF!,3,0)),IF(ISNA(VLOOKUP(I39,#REF!,3,0)),IF(ISNA(VLOOKUP(I39,#REF!,3,0)),IF(ISNA(VLOOKUP(I39,#REF!,3,0)),"",VLOOKUP(I39,#REF!,3,0)),VLOOKUP(I39,#REF!,3,0)),VLOOKUP(I39,#REF!,3,0)),VLOOKUP(I39,#REF!,3,0)),VLOOKUP(I39,#REF!,3,0))</f>
        <v>#REF!</v>
      </c>
      <c r="N39" s="73" t="s">
        <v>567</v>
      </c>
      <c r="O39" s="28" t="s">
        <v>409</v>
      </c>
      <c r="P39" s="33" t="s">
        <v>73</v>
      </c>
      <c r="Q39" s="33"/>
      <c r="R39" s="36" t="e">
        <f>IF(ISNA(VLOOKUP(I39,#REF!,4,0)), IF(ISNA(VLOOKUP(I39,#REF!,4,0)), IF(ISNA(VLOOKUP(I39,#REF!,4,0)),IF(ISNA(VLOOKUP(I39,#REF!,4,0)),IF(ISNA(VLOOKUP(I39,#REF!,4,0)),"",VLOOKUP(I39,#REF!,4,0)),VLOOKUP(I39,#REF!,4,0)),VLOOKUP(I39,#REF!,4,0)), VLOOKUP(I39,#REF!,4,0)), VLOOKUP(I39,#REF!,4,0))</f>
        <v>#REF!</v>
      </c>
      <c r="S39" s="67">
        <v>20</v>
      </c>
      <c r="T39" s="29">
        <v>130</v>
      </c>
      <c r="U39" s="30">
        <f t="shared" si="0"/>
        <v>2600</v>
      </c>
      <c r="V39" s="25">
        <f t="shared" si="2"/>
        <v>2782</v>
      </c>
      <c r="W39" s="25">
        <f t="shared" si="2"/>
        <v>2976.7400000000002</v>
      </c>
      <c r="X39" s="25">
        <f t="shared" si="2"/>
        <v>3185.1118000000006</v>
      </c>
      <c r="Y39" s="35" t="s">
        <v>18</v>
      </c>
      <c r="Z39" s="25"/>
      <c r="AA39" s="26" t="s">
        <v>155</v>
      </c>
      <c r="AB39" s="25">
        <v>0</v>
      </c>
    </row>
    <row r="40" spans="1:28">
      <c r="A40" s="25">
        <v>30</v>
      </c>
      <c r="B40" s="33" t="s">
        <v>68</v>
      </c>
      <c r="C40" s="26">
        <v>353</v>
      </c>
      <c r="D40" s="26" t="s">
        <v>107</v>
      </c>
      <c r="E40" s="26" t="s">
        <v>13</v>
      </c>
      <c r="F40" s="33" t="s">
        <v>158</v>
      </c>
      <c r="G40" s="33" t="s">
        <v>51</v>
      </c>
      <c r="H40" s="33" t="s">
        <v>26</v>
      </c>
      <c r="I40" s="82" t="s">
        <v>215</v>
      </c>
      <c r="J40" s="72" t="e">
        <f>IF(ISNA(VLOOKUP(I40,#REF!,2,0)),IF(ISNA(VLOOKUP(I40,#REF!,2,0)),IF(ISNA(VLOOKUP(I40,#REF!,2,0)),IF(ISNA(VLOOKUP(I40,#REF!,2,0)),IF(ISNA(VLOOKUP(I40,#REF!,2,0)),"",VLOOKUP(I40,#REF!,2,0)),VLOOKUP(I40,#REF!,2,0)),VLOOKUP(I40,#REF!,2,0)),VLOOKUP(I40,#REF!,2,0)),VLOOKUP(I40,#REF!,2,0))</f>
        <v>#REF!</v>
      </c>
      <c r="K40" s="27" t="e">
        <f>IF(ISNA(VLOOKUP(I40,#REF!,2,0)),IF(ISNA(VLOOKUP(I40,#REF!,2,0)),IF(ISNA(VLOOKUP(I40,#REF!,2,0)),IF(ISNA(VLOOKUP(I40,#REF!,2,0)),IF(ISNA(VLOOKUP(I40,#REF!,2,0)),"",VLOOKUP(I40,#REF!,2,0)),VLOOKUP(I40,#REF!,2,0)),VLOOKUP(I40,#REF!,2,0)),VLOOKUP(I40,#REF!,2,0)),VLOOKUP(I40,#REF!,2,0))</f>
        <v>#REF!</v>
      </c>
      <c r="L40" s="27" t="e">
        <f>IF(ISNA(VLOOKUP(I40,#REF!,3,0)),IF(ISNA(VLOOKUP(I40,#REF!,3,0)),IF(ISNA(VLOOKUP(I40,#REF!,3,0)),IF(ISNA(VLOOKUP(I40,#REF!,3,0)),IF(ISNA(VLOOKUP(I40,#REF!,3,0)),"",VLOOKUP(I40,#REF!,3,0)),VLOOKUP(I40,#REF!,3,0)),VLOOKUP(I40,#REF!,3,0)),VLOOKUP(I40,#REF!,3,0)),VLOOKUP(I40,#REF!,3,0))</f>
        <v>#REF!</v>
      </c>
      <c r="M40" s="27" t="e">
        <f>IF(ISNA(VLOOKUP(I40,#REF!,3,0)),IF(ISNA(VLOOKUP(I40,#REF!,3,0)),IF(ISNA(VLOOKUP(I40,#REF!,3,0)),IF(ISNA(VLOOKUP(I40,#REF!,3,0)),IF(ISNA(VLOOKUP(I40,#REF!,3,0)),"",VLOOKUP(I40,#REF!,3,0)),VLOOKUP(I40,#REF!,3,0)),VLOOKUP(I40,#REF!,3,0)),VLOOKUP(I40,#REF!,3,0)),VLOOKUP(I40,#REF!,3,0))</f>
        <v>#REF!</v>
      </c>
      <c r="N40" s="73"/>
      <c r="O40" s="28"/>
      <c r="P40" s="33" t="s">
        <v>73</v>
      </c>
      <c r="Q40" s="33"/>
      <c r="R40" s="36" t="e">
        <f>IF(ISNA(VLOOKUP(I40,#REF!,4,0)), IF(ISNA(VLOOKUP(I40,#REF!,4,0)), IF(ISNA(VLOOKUP(I40,#REF!,4,0)),IF(ISNA(VLOOKUP(I40,#REF!,4,0)),IF(ISNA(VLOOKUP(I40,#REF!,4,0)),"",VLOOKUP(I40,#REF!,4,0)),VLOOKUP(I40,#REF!,4,0)),VLOOKUP(I40,#REF!,4,0)), VLOOKUP(I40,#REF!,4,0)), VLOOKUP(I40,#REF!,4,0))</f>
        <v>#REF!</v>
      </c>
      <c r="S40" s="67">
        <v>30</v>
      </c>
      <c r="T40" s="29">
        <v>1400</v>
      </c>
      <c r="U40" s="30">
        <f t="shared" si="0"/>
        <v>42000</v>
      </c>
      <c r="V40" s="25">
        <f t="shared" si="2"/>
        <v>44940</v>
      </c>
      <c r="W40" s="25">
        <f t="shared" si="2"/>
        <v>48085.8</v>
      </c>
      <c r="X40" s="25">
        <f t="shared" si="2"/>
        <v>51451.806000000004</v>
      </c>
      <c r="Y40" s="35" t="s">
        <v>18</v>
      </c>
      <c r="Z40" s="25"/>
      <c r="AA40" s="26" t="s">
        <v>155</v>
      </c>
      <c r="AB40" s="25">
        <v>0</v>
      </c>
    </row>
    <row r="41" spans="1:28">
      <c r="A41" s="25">
        <v>31</v>
      </c>
      <c r="B41" s="33" t="s">
        <v>68</v>
      </c>
      <c r="C41" s="26">
        <v>353</v>
      </c>
      <c r="D41" s="26" t="s">
        <v>107</v>
      </c>
      <c r="E41" s="26" t="s">
        <v>13</v>
      </c>
      <c r="F41" s="33" t="s">
        <v>158</v>
      </c>
      <c r="G41" s="33" t="s">
        <v>51</v>
      </c>
      <c r="H41" s="33" t="s">
        <v>26</v>
      </c>
      <c r="I41" s="82" t="s">
        <v>218</v>
      </c>
      <c r="J41" s="72" t="e">
        <f>IF(ISNA(VLOOKUP(I41,#REF!,2,0)),IF(ISNA(VLOOKUP(I41,#REF!,2,0)),IF(ISNA(VLOOKUP(I41,#REF!,2,0)),IF(ISNA(VLOOKUP(I41,#REF!,2,0)),IF(ISNA(VLOOKUP(I41,#REF!,2,0)),"",VLOOKUP(I41,#REF!,2,0)),VLOOKUP(I41,#REF!,2,0)),VLOOKUP(I41,#REF!,2,0)),VLOOKUP(I41,#REF!,2,0)),VLOOKUP(I41,#REF!,2,0))</f>
        <v>#REF!</v>
      </c>
      <c r="K41" s="27" t="e">
        <f>IF(ISNA(VLOOKUP(I41,#REF!,2,0)),IF(ISNA(VLOOKUP(I41,#REF!,2,0)),IF(ISNA(VLOOKUP(I41,#REF!,2,0)),IF(ISNA(VLOOKUP(I41,#REF!,2,0)),IF(ISNA(VLOOKUP(I41,#REF!,2,0)),"",VLOOKUP(I41,#REF!,2,0)),VLOOKUP(I41,#REF!,2,0)),VLOOKUP(I41,#REF!,2,0)),VLOOKUP(I41,#REF!,2,0)),VLOOKUP(I41,#REF!,2,0))</f>
        <v>#REF!</v>
      </c>
      <c r="L41" s="27" t="e">
        <f>IF(ISNA(VLOOKUP(I41,#REF!,3,0)),IF(ISNA(VLOOKUP(I41,#REF!,3,0)),IF(ISNA(VLOOKUP(I41,#REF!,3,0)),IF(ISNA(VLOOKUP(I41,#REF!,3,0)),IF(ISNA(VLOOKUP(I41,#REF!,3,0)),"",VLOOKUP(I41,#REF!,3,0)),VLOOKUP(I41,#REF!,3,0)),VLOOKUP(I41,#REF!,3,0)),VLOOKUP(I41,#REF!,3,0)),VLOOKUP(I41,#REF!,3,0))</f>
        <v>#REF!</v>
      </c>
      <c r="M41" s="27" t="e">
        <f>IF(ISNA(VLOOKUP(I41,#REF!,3,0)),IF(ISNA(VLOOKUP(I41,#REF!,3,0)),IF(ISNA(VLOOKUP(I41,#REF!,3,0)),IF(ISNA(VLOOKUP(I41,#REF!,3,0)),IF(ISNA(VLOOKUP(I41,#REF!,3,0)),"",VLOOKUP(I41,#REF!,3,0)),VLOOKUP(I41,#REF!,3,0)),VLOOKUP(I41,#REF!,3,0)),VLOOKUP(I41,#REF!,3,0)),VLOOKUP(I41,#REF!,3,0))</f>
        <v>#REF!</v>
      </c>
      <c r="N41" s="73" t="s">
        <v>568</v>
      </c>
      <c r="O41" s="28" t="s">
        <v>410</v>
      </c>
      <c r="P41" s="33" t="s">
        <v>73</v>
      </c>
      <c r="Q41" s="33"/>
      <c r="R41" s="36" t="e">
        <f>IF(ISNA(VLOOKUP(I41,#REF!,4,0)), IF(ISNA(VLOOKUP(I41,#REF!,4,0)), IF(ISNA(VLOOKUP(I41,#REF!,4,0)),IF(ISNA(VLOOKUP(I41,#REF!,4,0)),IF(ISNA(VLOOKUP(I41,#REF!,4,0)),"",VLOOKUP(I41,#REF!,4,0)),VLOOKUP(I41,#REF!,4,0)),VLOOKUP(I41,#REF!,4,0)), VLOOKUP(I41,#REF!,4,0)), VLOOKUP(I41,#REF!,4,0))</f>
        <v>#REF!</v>
      </c>
      <c r="S41" s="67">
        <v>50</v>
      </c>
      <c r="T41" s="29">
        <v>420</v>
      </c>
      <c r="U41" s="30">
        <f t="shared" si="0"/>
        <v>21000</v>
      </c>
      <c r="V41" s="25">
        <f t="shared" si="2"/>
        <v>22470</v>
      </c>
      <c r="W41" s="25">
        <f t="shared" si="2"/>
        <v>24042.9</v>
      </c>
      <c r="X41" s="25">
        <f t="shared" si="2"/>
        <v>25725.903000000002</v>
      </c>
      <c r="Y41" s="35" t="s">
        <v>18</v>
      </c>
      <c r="Z41" s="25"/>
      <c r="AA41" s="26" t="s">
        <v>155</v>
      </c>
      <c r="AB41" s="25">
        <v>0</v>
      </c>
    </row>
    <row r="42" spans="1:28">
      <c r="A42" s="25">
        <v>32</v>
      </c>
      <c r="B42" s="33" t="s">
        <v>68</v>
      </c>
      <c r="C42" s="26">
        <v>353</v>
      </c>
      <c r="D42" s="26" t="s">
        <v>107</v>
      </c>
      <c r="E42" s="26" t="s">
        <v>13</v>
      </c>
      <c r="F42" s="33" t="s">
        <v>158</v>
      </c>
      <c r="G42" s="33" t="s">
        <v>51</v>
      </c>
      <c r="H42" s="33" t="s">
        <v>26</v>
      </c>
      <c r="I42" s="82" t="s">
        <v>222</v>
      </c>
      <c r="J42" s="72" t="e">
        <f>IF(ISNA(VLOOKUP(I42,#REF!,2,0)),IF(ISNA(VLOOKUP(I42,#REF!,2,0)),IF(ISNA(VLOOKUP(I42,#REF!,2,0)),IF(ISNA(VLOOKUP(I42,#REF!,2,0)),IF(ISNA(VLOOKUP(I42,#REF!,2,0)),"",VLOOKUP(I42,#REF!,2,0)),VLOOKUP(I42,#REF!,2,0)),VLOOKUP(I42,#REF!,2,0)),VLOOKUP(I42,#REF!,2,0)),VLOOKUP(I42,#REF!,2,0))</f>
        <v>#REF!</v>
      </c>
      <c r="K42" s="27" t="e">
        <f>IF(ISNA(VLOOKUP(I42,#REF!,2,0)),IF(ISNA(VLOOKUP(I42,#REF!,2,0)),IF(ISNA(VLOOKUP(I42,#REF!,2,0)),IF(ISNA(VLOOKUP(I42,#REF!,2,0)),IF(ISNA(VLOOKUP(I42,#REF!,2,0)),"",VLOOKUP(I42,#REF!,2,0)),VLOOKUP(I42,#REF!,2,0)),VLOOKUP(I42,#REF!,2,0)),VLOOKUP(I42,#REF!,2,0)),VLOOKUP(I42,#REF!,2,0))</f>
        <v>#REF!</v>
      </c>
      <c r="L42" s="27" t="e">
        <f>IF(ISNA(VLOOKUP(I42,#REF!,3,0)),IF(ISNA(VLOOKUP(I42,#REF!,3,0)),IF(ISNA(VLOOKUP(I42,#REF!,3,0)),IF(ISNA(VLOOKUP(I42,#REF!,3,0)),IF(ISNA(VLOOKUP(I42,#REF!,3,0)),"",VLOOKUP(I42,#REF!,3,0)),VLOOKUP(I42,#REF!,3,0)),VLOOKUP(I42,#REF!,3,0)),VLOOKUP(I42,#REF!,3,0)),VLOOKUP(I42,#REF!,3,0))</f>
        <v>#REF!</v>
      </c>
      <c r="M42" s="27" t="e">
        <f>IF(ISNA(VLOOKUP(I42,#REF!,3,0)),IF(ISNA(VLOOKUP(I42,#REF!,3,0)),IF(ISNA(VLOOKUP(I42,#REF!,3,0)),IF(ISNA(VLOOKUP(I42,#REF!,3,0)),IF(ISNA(VLOOKUP(I42,#REF!,3,0)),"",VLOOKUP(I42,#REF!,3,0)),VLOOKUP(I42,#REF!,3,0)),VLOOKUP(I42,#REF!,3,0)),VLOOKUP(I42,#REF!,3,0)),VLOOKUP(I42,#REF!,3,0))</f>
        <v>#REF!</v>
      </c>
      <c r="N42" s="73" t="s">
        <v>569</v>
      </c>
      <c r="O42" s="28" t="s">
        <v>411</v>
      </c>
      <c r="P42" s="33" t="s">
        <v>73</v>
      </c>
      <c r="Q42" s="33"/>
      <c r="R42" s="36" t="e">
        <f>IF(ISNA(VLOOKUP(I42,#REF!,4,0)), IF(ISNA(VLOOKUP(I42,#REF!,4,0)), IF(ISNA(VLOOKUP(I42,#REF!,4,0)),IF(ISNA(VLOOKUP(I42,#REF!,4,0)),IF(ISNA(VLOOKUP(I42,#REF!,4,0)),"",VLOOKUP(I42,#REF!,4,0)),VLOOKUP(I42,#REF!,4,0)),VLOOKUP(I42,#REF!,4,0)), VLOOKUP(I42,#REF!,4,0)), VLOOKUP(I42,#REF!,4,0))</f>
        <v>#REF!</v>
      </c>
      <c r="S42" s="67">
        <v>400</v>
      </c>
      <c r="T42" s="29">
        <v>210</v>
      </c>
      <c r="U42" s="30">
        <f t="shared" si="0"/>
        <v>84000</v>
      </c>
      <c r="V42" s="25">
        <f t="shared" si="2"/>
        <v>89880</v>
      </c>
      <c r="W42" s="25">
        <f t="shared" si="2"/>
        <v>96171.6</v>
      </c>
      <c r="X42" s="25">
        <f t="shared" si="2"/>
        <v>102903.61200000001</v>
      </c>
      <c r="Y42" s="35" t="s">
        <v>18</v>
      </c>
      <c r="Z42" s="25"/>
      <c r="AA42" s="26" t="s">
        <v>155</v>
      </c>
      <c r="AB42" s="25">
        <v>0</v>
      </c>
    </row>
    <row r="43" spans="1:28" ht="35.25" customHeight="1">
      <c r="A43" s="25">
        <v>33</v>
      </c>
      <c r="B43" s="33" t="s">
        <v>68</v>
      </c>
      <c r="C43" s="26">
        <v>353</v>
      </c>
      <c r="D43" s="26" t="s">
        <v>107</v>
      </c>
      <c r="E43" s="26" t="s">
        <v>13</v>
      </c>
      <c r="F43" s="33" t="s">
        <v>158</v>
      </c>
      <c r="G43" s="33" t="s">
        <v>51</v>
      </c>
      <c r="H43" s="33" t="s">
        <v>26</v>
      </c>
      <c r="I43" s="82" t="s">
        <v>246</v>
      </c>
      <c r="J43" s="72" t="e">
        <f>IF(ISNA(VLOOKUP(I43,#REF!,2,0)),IF(ISNA(VLOOKUP(I43,#REF!,2,0)),IF(ISNA(VLOOKUP(I43,#REF!,2,0)),IF(ISNA(VLOOKUP(I43,#REF!,2,0)),IF(ISNA(VLOOKUP(I43,#REF!,2,0)),"",VLOOKUP(I43,#REF!,2,0)),VLOOKUP(I43,#REF!,2,0)),VLOOKUP(I43,#REF!,2,0)),VLOOKUP(I43,#REF!,2,0)),VLOOKUP(I43,#REF!,2,0))</f>
        <v>#REF!</v>
      </c>
      <c r="K43" s="27" t="e">
        <f>IF(ISNA(VLOOKUP(I43,#REF!,2,0)),IF(ISNA(VLOOKUP(I43,#REF!,2,0)),IF(ISNA(VLOOKUP(I43,#REF!,2,0)),IF(ISNA(VLOOKUP(I43,#REF!,2,0)),IF(ISNA(VLOOKUP(I43,#REF!,2,0)),"",VLOOKUP(I43,#REF!,2,0)),VLOOKUP(I43,#REF!,2,0)),VLOOKUP(I43,#REF!,2,0)),VLOOKUP(I43,#REF!,2,0)),VLOOKUP(I43,#REF!,2,0))</f>
        <v>#REF!</v>
      </c>
      <c r="L43" s="27" t="e">
        <f>IF(ISNA(VLOOKUP(I43,#REF!,3,0)),IF(ISNA(VLOOKUP(I43,#REF!,3,0)),IF(ISNA(VLOOKUP(I43,#REF!,3,0)),IF(ISNA(VLOOKUP(I43,#REF!,3,0)),IF(ISNA(VLOOKUP(I43,#REF!,3,0)),"",VLOOKUP(I43,#REF!,3,0)),VLOOKUP(I43,#REF!,3,0)),VLOOKUP(I43,#REF!,3,0)),VLOOKUP(I43,#REF!,3,0)),VLOOKUP(I43,#REF!,3,0))</f>
        <v>#REF!</v>
      </c>
      <c r="M43" s="27" t="e">
        <f>IF(ISNA(VLOOKUP(I43,#REF!,3,0)),IF(ISNA(VLOOKUP(I43,#REF!,3,0)),IF(ISNA(VLOOKUP(I43,#REF!,3,0)),IF(ISNA(VLOOKUP(I43,#REF!,3,0)),IF(ISNA(VLOOKUP(I43,#REF!,3,0)),"",VLOOKUP(I43,#REF!,3,0)),VLOOKUP(I43,#REF!,3,0)),VLOOKUP(I43,#REF!,3,0)),VLOOKUP(I43,#REF!,3,0)),VLOOKUP(I43,#REF!,3,0))</f>
        <v>#REF!</v>
      </c>
      <c r="N43" s="73" t="s">
        <v>570</v>
      </c>
      <c r="O43" s="28" t="s">
        <v>504</v>
      </c>
      <c r="P43" s="33" t="s">
        <v>73</v>
      </c>
      <c r="Q43" s="33"/>
      <c r="R43" s="36" t="e">
        <f>IF(ISNA(VLOOKUP(I43,#REF!,4,0)), IF(ISNA(VLOOKUP(I43,#REF!,4,0)), IF(ISNA(VLOOKUP(I43,#REF!,4,0)),IF(ISNA(VLOOKUP(I43,#REF!,4,0)),IF(ISNA(VLOOKUP(I43,#REF!,4,0)),"",VLOOKUP(I43,#REF!,4,0)),VLOOKUP(I43,#REF!,4,0)),VLOOKUP(I43,#REF!,4,0)), VLOOKUP(I43,#REF!,4,0)), VLOOKUP(I43,#REF!,4,0))</f>
        <v>#REF!</v>
      </c>
      <c r="S43" s="67">
        <v>50</v>
      </c>
      <c r="T43" s="67">
        <v>100</v>
      </c>
      <c r="U43" s="30">
        <f t="shared" si="0"/>
        <v>5000</v>
      </c>
      <c r="V43" s="25">
        <f t="shared" si="2"/>
        <v>5350</v>
      </c>
      <c r="W43" s="25">
        <f t="shared" si="2"/>
        <v>5724.5</v>
      </c>
      <c r="X43" s="25">
        <f t="shared" si="2"/>
        <v>6125.2150000000001</v>
      </c>
      <c r="Y43" s="35" t="s">
        <v>18</v>
      </c>
      <c r="Z43" s="25"/>
      <c r="AA43" s="26" t="s">
        <v>155</v>
      </c>
      <c r="AB43" s="25">
        <v>0</v>
      </c>
    </row>
    <row r="44" spans="1:28">
      <c r="A44" s="25">
        <v>34</v>
      </c>
      <c r="B44" s="33" t="s">
        <v>68</v>
      </c>
      <c r="C44" s="26">
        <v>353</v>
      </c>
      <c r="D44" s="26" t="s">
        <v>107</v>
      </c>
      <c r="E44" s="26" t="s">
        <v>13</v>
      </c>
      <c r="F44" s="33" t="s">
        <v>158</v>
      </c>
      <c r="G44" s="33" t="s">
        <v>51</v>
      </c>
      <c r="H44" s="33" t="s">
        <v>26</v>
      </c>
      <c r="I44" s="82" t="s">
        <v>345</v>
      </c>
      <c r="J44" s="72" t="e">
        <f>IF(ISNA(VLOOKUP(I44,#REF!,2,0)),IF(ISNA(VLOOKUP(I44,#REF!,2,0)),IF(ISNA(VLOOKUP(I44,#REF!,2,0)),IF(ISNA(VLOOKUP(I44,#REF!,2,0)),IF(ISNA(VLOOKUP(I44,#REF!,2,0)),"",VLOOKUP(I44,#REF!,2,0)),VLOOKUP(I44,#REF!,2,0)),VLOOKUP(I44,#REF!,2,0)),VLOOKUP(I44,#REF!,2,0)),VLOOKUP(I44,#REF!,2,0))</f>
        <v>#REF!</v>
      </c>
      <c r="K44" s="27" t="e">
        <f>IF(ISNA(VLOOKUP(I44,#REF!,2,0)),IF(ISNA(VLOOKUP(I44,#REF!,2,0)),IF(ISNA(VLOOKUP(I44,#REF!,2,0)),IF(ISNA(VLOOKUP(I44,#REF!,2,0)),IF(ISNA(VLOOKUP(I44,#REF!,2,0)),"",VLOOKUP(I44,#REF!,2,0)),VLOOKUP(I44,#REF!,2,0)),VLOOKUP(I44,#REF!,2,0)),VLOOKUP(I44,#REF!,2,0)),VLOOKUP(I44,#REF!,2,0))</f>
        <v>#REF!</v>
      </c>
      <c r="L44" s="27" t="e">
        <f>IF(ISNA(VLOOKUP(I44,#REF!,3,0)),IF(ISNA(VLOOKUP(I44,#REF!,3,0)),IF(ISNA(VLOOKUP(I44,#REF!,3,0)),IF(ISNA(VLOOKUP(I44,#REF!,3,0)),IF(ISNA(VLOOKUP(I44,#REF!,3,0)),"",VLOOKUP(I44,#REF!,3,0)),VLOOKUP(I44,#REF!,3,0)),VLOOKUP(I44,#REF!,3,0)),VLOOKUP(I44,#REF!,3,0)),VLOOKUP(I44,#REF!,3,0))</f>
        <v>#REF!</v>
      </c>
      <c r="M44" s="27" t="e">
        <f>IF(ISNA(VLOOKUP(I44,#REF!,3,0)),IF(ISNA(VLOOKUP(I44,#REF!,3,0)),IF(ISNA(VLOOKUP(I44,#REF!,3,0)),IF(ISNA(VLOOKUP(I44,#REF!,3,0)),IF(ISNA(VLOOKUP(I44,#REF!,3,0)),"",VLOOKUP(I44,#REF!,3,0)),VLOOKUP(I44,#REF!,3,0)),VLOOKUP(I44,#REF!,3,0)),VLOOKUP(I44,#REF!,3,0)),VLOOKUP(I44,#REF!,3,0))</f>
        <v>#REF!</v>
      </c>
      <c r="N44" s="73" t="s">
        <v>571</v>
      </c>
      <c r="O44" s="28" t="s">
        <v>412</v>
      </c>
      <c r="P44" s="33" t="s">
        <v>73</v>
      </c>
      <c r="Q44" s="33"/>
      <c r="R44" s="36" t="e">
        <f>IF(ISNA(VLOOKUP(I44,#REF!,4,0)), IF(ISNA(VLOOKUP(I44,#REF!,4,0)), IF(ISNA(VLOOKUP(I44,#REF!,4,0)),IF(ISNA(VLOOKUP(I44,#REF!,4,0)),IF(ISNA(VLOOKUP(I44,#REF!,4,0)),"",VLOOKUP(I44,#REF!,4,0)),VLOOKUP(I44,#REF!,4,0)),VLOOKUP(I44,#REF!,4,0)), VLOOKUP(I44,#REF!,4,0)), VLOOKUP(I44,#REF!,4,0))</f>
        <v>#REF!</v>
      </c>
      <c r="S44" s="67">
        <v>20</v>
      </c>
      <c r="T44" s="29">
        <v>200</v>
      </c>
      <c r="U44" s="30">
        <f t="shared" si="0"/>
        <v>4000</v>
      </c>
      <c r="V44" s="25">
        <f t="shared" si="2"/>
        <v>4280</v>
      </c>
      <c r="W44" s="25">
        <f t="shared" si="2"/>
        <v>4579.6000000000004</v>
      </c>
      <c r="X44" s="25">
        <f t="shared" si="2"/>
        <v>4900.1720000000005</v>
      </c>
      <c r="Y44" s="35" t="s">
        <v>18</v>
      </c>
      <c r="Z44" s="25"/>
      <c r="AA44" s="26" t="s">
        <v>155</v>
      </c>
      <c r="AB44" s="25">
        <v>0</v>
      </c>
    </row>
    <row r="45" spans="1:28">
      <c r="A45" s="25">
        <v>35</v>
      </c>
      <c r="B45" s="33" t="s">
        <v>68</v>
      </c>
      <c r="C45" s="26">
        <v>353</v>
      </c>
      <c r="D45" s="26" t="s">
        <v>107</v>
      </c>
      <c r="E45" s="26" t="s">
        <v>13</v>
      </c>
      <c r="F45" s="33" t="s">
        <v>158</v>
      </c>
      <c r="G45" s="33" t="s">
        <v>51</v>
      </c>
      <c r="H45" s="33" t="s">
        <v>26</v>
      </c>
      <c r="I45" s="82" t="s">
        <v>346</v>
      </c>
      <c r="J45" s="72" t="e">
        <f>IF(ISNA(VLOOKUP(I45,#REF!,2,0)),IF(ISNA(VLOOKUP(I45,#REF!,2,0)),IF(ISNA(VLOOKUP(I45,#REF!,2,0)),IF(ISNA(VLOOKUP(I45,#REF!,2,0)),IF(ISNA(VLOOKUP(I45,#REF!,2,0)),"",VLOOKUP(I45,#REF!,2,0)),VLOOKUP(I45,#REF!,2,0)),VLOOKUP(I45,#REF!,2,0)),VLOOKUP(I45,#REF!,2,0)),VLOOKUP(I45,#REF!,2,0))</f>
        <v>#REF!</v>
      </c>
      <c r="K45" s="27" t="e">
        <f>IF(ISNA(VLOOKUP(I45,#REF!,2,0)),IF(ISNA(VLOOKUP(I45,#REF!,2,0)),IF(ISNA(VLOOKUP(I45,#REF!,2,0)),IF(ISNA(VLOOKUP(I45,#REF!,2,0)),IF(ISNA(VLOOKUP(I45,#REF!,2,0)),"",VLOOKUP(I45,#REF!,2,0)),VLOOKUP(I45,#REF!,2,0)),VLOOKUP(I45,#REF!,2,0)),VLOOKUP(I45,#REF!,2,0)),VLOOKUP(I45,#REF!,2,0))</f>
        <v>#REF!</v>
      </c>
      <c r="L45" s="27" t="e">
        <f>IF(ISNA(VLOOKUP(I45,#REF!,3,0)),IF(ISNA(VLOOKUP(I45,#REF!,3,0)),IF(ISNA(VLOOKUP(I45,#REF!,3,0)),IF(ISNA(VLOOKUP(I45,#REF!,3,0)),IF(ISNA(VLOOKUP(I45,#REF!,3,0)),"",VLOOKUP(I45,#REF!,3,0)),VLOOKUP(I45,#REF!,3,0)),VLOOKUP(I45,#REF!,3,0)),VLOOKUP(I45,#REF!,3,0)),VLOOKUP(I45,#REF!,3,0))</f>
        <v>#REF!</v>
      </c>
      <c r="M45" s="27" t="e">
        <f>IF(ISNA(VLOOKUP(I45,#REF!,3,0)),IF(ISNA(VLOOKUP(I45,#REF!,3,0)),IF(ISNA(VLOOKUP(I45,#REF!,3,0)),IF(ISNA(VLOOKUP(I45,#REF!,3,0)),IF(ISNA(VLOOKUP(I45,#REF!,3,0)),"",VLOOKUP(I45,#REF!,3,0)),VLOOKUP(I45,#REF!,3,0)),VLOOKUP(I45,#REF!,3,0)),VLOOKUP(I45,#REF!,3,0)),VLOOKUP(I45,#REF!,3,0))</f>
        <v>#REF!</v>
      </c>
      <c r="N45" s="73"/>
      <c r="O45" s="28"/>
      <c r="P45" s="33" t="s">
        <v>73</v>
      </c>
      <c r="Q45" s="33"/>
      <c r="R45" s="36" t="e">
        <f>IF(ISNA(VLOOKUP(I45,#REF!,4,0)), IF(ISNA(VLOOKUP(I45,#REF!,4,0)), IF(ISNA(VLOOKUP(I45,#REF!,4,0)),IF(ISNA(VLOOKUP(I45,#REF!,4,0)),IF(ISNA(VLOOKUP(I45,#REF!,4,0)),"",VLOOKUP(I45,#REF!,4,0)),VLOOKUP(I45,#REF!,4,0)),VLOOKUP(I45,#REF!,4,0)), VLOOKUP(I45,#REF!,4,0)), VLOOKUP(I45,#REF!,4,0))</f>
        <v>#REF!</v>
      </c>
      <c r="S45" s="67">
        <v>20</v>
      </c>
      <c r="T45" s="29">
        <v>200</v>
      </c>
      <c r="U45" s="30">
        <f t="shared" si="0"/>
        <v>4000</v>
      </c>
      <c r="V45" s="25">
        <f t="shared" si="2"/>
        <v>4280</v>
      </c>
      <c r="W45" s="25">
        <f t="shared" si="2"/>
        <v>4579.6000000000004</v>
      </c>
      <c r="X45" s="25">
        <f t="shared" si="2"/>
        <v>4900.1720000000005</v>
      </c>
      <c r="Y45" s="35" t="s">
        <v>18</v>
      </c>
      <c r="Z45" s="25"/>
      <c r="AA45" s="26" t="s">
        <v>155</v>
      </c>
      <c r="AB45" s="25">
        <v>0</v>
      </c>
    </row>
    <row r="46" spans="1:28" ht="22.5">
      <c r="A46" s="25">
        <v>36</v>
      </c>
      <c r="B46" s="33" t="s">
        <v>68</v>
      </c>
      <c r="C46" s="26">
        <v>353</v>
      </c>
      <c r="D46" s="26" t="s">
        <v>107</v>
      </c>
      <c r="E46" s="26" t="s">
        <v>13</v>
      </c>
      <c r="F46" s="33" t="s">
        <v>158</v>
      </c>
      <c r="G46" s="33" t="s">
        <v>51</v>
      </c>
      <c r="H46" s="33" t="s">
        <v>26</v>
      </c>
      <c r="I46" s="82" t="s">
        <v>325</v>
      </c>
      <c r="J46" s="72" t="e">
        <f>IF(ISNA(VLOOKUP(I46,#REF!,2,0)),IF(ISNA(VLOOKUP(I46,#REF!,2,0)),IF(ISNA(VLOOKUP(I46,#REF!,2,0)),IF(ISNA(VLOOKUP(I46,#REF!,2,0)),IF(ISNA(VLOOKUP(I46,#REF!,2,0)),"",VLOOKUP(I46,#REF!,2,0)),VLOOKUP(I46,#REF!,2,0)),VLOOKUP(I46,#REF!,2,0)),VLOOKUP(I46,#REF!,2,0)),VLOOKUP(I46,#REF!,2,0))</f>
        <v>#REF!</v>
      </c>
      <c r="K46" s="27" t="e">
        <f>IF(ISNA(VLOOKUP(I46,#REF!,2,0)),IF(ISNA(VLOOKUP(I46,#REF!,2,0)),IF(ISNA(VLOOKUP(I46,#REF!,2,0)),IF(ISNA(VLOOKUP(I46,#REF!,2,0)),IF(ISNA(VLOOKUP(I46,#REF!,2,0)),"",VLOOKUP(I46,#REF!,2,0)),VLOOKUP(I46,#REF!,2,0)),VLOOKUP(I46,#REF!,2,0)),VLOOKUP(I46,#REF!,2,0)),VLOOKUP(I46,#REF!,2,0))</f>
        <v>#REF!</v>
      </c>
      <c r="L46" s="27" t="e">
        <f>IF(ISNA(VLOOKUP(I46,#REF!,3,0)),IF(ISNA(VLOOKUP(I46,#REF!,3,0)),IF(ISNA(VLOOKUP(I46,#REF!,3,0)),IF(ISNA(VLOOKUP(I46,#REF!,3,0)),IF(ISNA(VLOOKUP(I46,#REF!,3,0)),"",VLOOKUP(I46,#REF!,3,0)),VLOOKUP(I46,#REF!,3,0)),VLOOKUP(I46,#REF!,3,0)),VLOOKUP(I46,#REF!,3,0)),VLOOKUP(I46,#REF!,3,0))</f>
        <v>#REF!</v>
      </c>
      <c r="M46" s="27" t="e">
        <f>IF(ISNA(VLOOKUP(I46,#REF!,3,0)),IF(ISNA(VLOOKUP(I46,#REF!,3,0)),IF(ISNA(VLOOKUP(I46,#REF!,3,0)),IF(ISNA(VLOOKUP(I46,#REF!,3,0)),IF(ISNA(VLOOKUP(I46,#REF!,3,0)),"",VLOOKUP(I46,#REF!,3,0)),VLOOKUP(I46,#REF!,3,0)),VLOOKUP(I46,#REF!,3,0)),VLOOKUP(I46,#REF!,3,0)),VLOOKUP(I46,#REF!,3,0))</f>
        <v>#REF!</v>
      </c>
      <c r="N46" s="73" t="s">
        <v>572</v>
      </c>
      <c r="O46" s="28" t="s">
        <v>413</v>
      </c>
      <c r="P46" s="33" t="s">
        <v>73</v>
      </c>
      <c r="Q46" s="33"/>
      <c r="R46" s="36" t="e">
        <f>IF(ISNA(VLOOKUP(I46,#REF!,4,0)), IF(ISNA(VLOOKUP(I46,#REF!,4,0)), IF(ISNA(VLOOKUP(I46,#REF!,4,0)),IF(ISNA(VLOOKUP(I46,#REF!,4,0)),IF(ISNA(VLOOKUP(I46,#REF!,4,0)),"",VLOOKUP(I46,#REF!,4,0)),VLOOKUP(I46,#REF!,4,0)),VLOOKUP(I46,#REF!,4,0)), VLOOKUP(I46,#REF!,4,0)), VLOOKUP(I46,#REF!,4,0))</f>
        <v>#REF!</v>
      </c>
      <c r="S46" s="67">
        <v>20</v>
      </c>
      <c r="T46" s="67">
        <v>100</v>
      </c>
      <c r="U46" s="30">
        <f t="shared" si="0"/>
        <v>2000</v>
      </c>
      <c r="V46" s="25">
        <f t="shared" si="2"/>
        <v>2140</v>
      </c>
      <c r="W46" s="25">
        <f t="shared" si="2"/>
        <v>2289.8000000000002</v>
      </c>
      <c r="X46" s="25">
        <f t="shared" si="2"/>
        <v>2450.0860000000002</v>
      </c>
      <c r="Y46" s="35" t="s">
        <v>18</v>
      </c>
      <c r="Z46" s="25"/>
      <c r="AA46" s="26" t="s">
        <v>155</v>
      </c>
      <c r="AB46" s="25">
        <v>0</v>
      </c>
    </row>
    <row r="47" spans="1:28" ht="22.5">
      <c r="A47" s="25">
        <v>37</v>
      </c>
      <c r="B47" s="33" t="s">
        <v>68</v>
      </c>
      <c r="C47" s="26">
        <v>353</v>
      </c>
      <c r="D47" s="26" t="s">
        <v>107</v>
      </c>
      <c r="E47" s="26" t="s">
        <v>13</v>
      </c>
      <c r="F47" s="33" t="s">
        <v>158</v>
      </c>
      <c r="G47" s="33" t="s">
        <v>51</v>
      </c>
      <c r="H47" s="33" t="s">
        <v>26</v>
      </c>
      <c r="I47" s="82" t="s">
        <v>186</v>
      </c>
      <c r="J47" s="72" t="e">
        <f>IF(ISNA(VLOOKUP(I47,#REF!,2,0)),IF(ISNA(VLOOKUP(I47,#REF!,2,0)),IF(ISNA(VLOOKUP(I47,#REF!,2,0)),IF(ISNA(VLOOKUP(I47,#REF!,2,0)),IF(ISNA(VLOOKUP(I47,#REF!,2,0)),"",VLOOKUP(I47,#REF!,2,0)),VLOOKUP(I47,#REF!,2,0)),VLOOKUP(I47,#REF!,2,0)),VLOOKUP(I47,#REF!,2,0)),VLOOKUP(I47,#REF!,2,0))</f>
        <v>#REF!</v>
      </c>
      <c r="K47" s="27" t="e">
        <f>IF(ISNA(VLOOKUP(I47,#REF!,2,0)),IF(ISNA(VLOOKUP(I47,#REF!,2,0)),IF(ISNA(VLOOKUP(I47,#REF!,2,0)),IF(ISNA(VLOOKUP(I47,#REF!,2,0)),IF(ISNA(VLOOKUP(I47,#REF!,2,0)),"",VLOOKUP(I47,#REF!,2,0)),VLOOKUP(I47,#REF!,2,0)),VLOOKUP(I47,#REF!,2,0)),VLOOKUP(I47,#REF!,2,0)),VLOOKUP(I47,#REF!,2,0))</f>
        <v>#REF!</v>
      </c>
      <c r="L47" s="27" t="e">
        <f>IF(ISNA(VLOOKUP(I47,#REF!,3,0)),IF(ISNA(VLOOKUP(I47,#REF!,3,0)),IF(ISNA(VLOOKUP(I47,#REF!,3,0)),IF(ISNA(VLOOKUP(I47,#REF!,3,0)),IF(ISNA(VLOOKUP(I47,#REF!,3,0)),"",VLOOKUP(I47,#REF!,3,0)),VLOOKUP(I47,#REF!,3,0)),VLOOKUP(I47,#REF!,3,0)),VLOOKUP(I47,#REF!,3,0)),VLOOKUP(I47,#REF!,3,0))</f>
        <v>#REF!</v>
      </c>
      <c r="M47" s="27" t="e">
        <f>IF(ISNA(VLOOKUP(I47,#REF!,3,0)),IF(ISNA(VLOOKUP(I47,#REF!,3,0)),IF(ISNA(VLOOKUP(I47,#REF!,3,0)),IF(ISNA(VLOOKUP(I47,#REF!,3,0)),IF(ISNA(VLOOKUP(I47,#REF!,3,0)),"",VLOOKUP(I47,#REF!,3,0)),VLOOKUP(I47,#REF!,3,0)),VLOOKUP(I47,#REF!,3,0)),VLOOKUP(I47,#REF!,3,0)),VLOOKUP(I47,#REF!,3,0))</f>
        <v>#REF!</v>
      </c>
      <c r="N47" s="73" t="s">
        <v>573</v>
      </c>
      <c r="O47" s="28" t="s">
        <v>414</v>
      </c>
      <c r="P47" s="33" t="s">
        <v>73</v>
      </c>
      <c r="Q47" s="33"/>
      <c r="R47" s="36" t="e">
        <f>IF(ISNA(VLOOKUP(I47,#REF!,4,0)), IF(ISNA(VLOOKUP(I47,#REF!,4,0)), IF(ISNA(VLOOKUP(I47,#REF!,4,0)),IF(ISNA(VLOOKUP(I47,#REF!,4,0)),IF(ISNA(VLOOKUP(I47,#REF!,4,0)),"",VLOOKUP(I47,#REF!,4,0)),VLOOKUP(I47,#REF!,4,0)),VLOOKUP(I47,#REF!,4,0)), VLOOKUP(I47,#REF!,4,0)), VLOOKUP(I47,#REF!,4,0))</f>
        <v>#REF!</v>
      </c>
      <c r="S47" s="67">
        <v>10</v>
      </c>
      <c r="T47" s="67">
        <v>150</v>
      </c>
      <c r="U47" s="30">
        <f t="shared" si="0"/>
        <v>1500</v>
      </c>
      <c r="V47" s="25">
        <f t="shared" si="2"/>
        <v>1605</v>
      </c>
      <c r="W47" s="25">
        <f t="shared" si="2"/>
        <v>1717.3500000000001</v>
      </c>
      <c r="X47" s="25">
        <f t="shared" si="2"/>
        <v>1837.5645000000002</v>
      </c>
      <c r="Y47" s="35" t="s">
        <v>18</v>
      </c>
      <c r="Z47" s="25"/>
      <c r="AA47" s="26" t="s">
        <v>155</v>
      </c>
      <c r="AB47" s="25">
        <v>0</v>
      </c>
    </row>
    <row r="48" spans="1:28">
      <c r="A48" s="25">
        <v>38</v>
      </c>
      <c r="B48" s="33" t="s">
        <v>68</v>
      </c>
      <c r="C48" s="26">
        <v>353</v>
      </c>
      <c r="D48" s="26" t="s">
        <v>107</v>
      </c>
      <c r="E48" s="26" t="s">
        <v>13</v>
      </c>
      <c r="F48" s="33" t="s">
        <v>158</v>
      </c>
      <c r="G48" s="33" t="s">
        <v>51</v>
      </c>
      <c r="H48" s="33" t="s">
        <v>26</v>
      </c>
      <c r="I48" s="82" t="s">
        <v>223</v>
      </c>
      <c r="J48" s="72" t="e">
        <f>IF(ISNA(VLOOKUP(I48,#REF!,2,0)),IF(ISNA(VLOOKUP(I48,#REF!,2,0)),IF(ISNA(VLOOKUP(I48,#REF!,2,0)),IF(ISNA(VLOOKUP(I48,#REF!,2,0)),IF(ISNA(VLOOKUP(I48,#REF!,2,0)),"",VLOOKUP(I48,#REF!,2,0)),VLOOKUP(I48,#REF!,2,0)),VLOOKUP(I48,#REF!,2,0)),VLOOKUP(I48,#REF!,2,0)),VLOOKUP(I48,#REF!,2,0))</f>
        <v>#REF!</v>
      </c>
      <c r="K48" s="27" t="e">
        <f>IF(ISNA(VLOOKUP(I48,#REF!,2,0)),IF(ISNA(VLOOKUP(I48,#REF!,2,0)),IF(ISNA(VLOOKUP(I48,#REF!,2,0)),IF(ISNA(VLOOKUP(I48,#REF!,2,0)),IF(ISNA(VLOOKUP(I48,#REF!,2,0)),"",VLOOKUP(I48,#REF!,2,0)),VLOOKUP(I48,#REF!,2,0)),VLOOKUP(I48,#REF!,2,0)),VLOOKUP(I48,#REF!,2,0)),VLOOKUP(I48,#REF!,2,0))</f>
        <v>#REF!</v>
      </c>
      <c r="L48" s="27" t="e">
        <f>IF(ISNA(VLOOKUP(I48,#REF!,3,0)),IF(ISNA(VLOOKUP(I48,#REF!,3,0)),IF(ISNA(VLOOKUP(I48,#REF!,3,0)),IF(ISNA(VLOOKUP(I48,#REF!,3,0)),IF(ISNA(VLOOKUP(I48,#REF!,3,0)),"",VLOOKUP(I48,#REF!,3,0)),VLOOKUP(I48,#REF!,3,0)),VLOOKUP(I48,#REF!,3,0)),VLOOKUP(I48,#REF!,3,0)),VLOOKUP(I48,#REF!,3,0))</f>
        <v>#REF!</v>
      </c>
      <c r="M48" s="27" t="e">
        <f>IF(ISNA(VLOOKUP(I48,#REF!,3,0)),IF(ISNA(VLOOKUP(I48,#REF!,3,0)),IF(ISNA(VLOOKUP(I48,#REF!,3,0)),IF(ISNA(VLOOKUP(I48,#REF!,3,0)),IF(ISNA(VLOOKUP(I48,#REF!,3,0)),"",VLOOKUP(I48,#REF!,3,0)),VLOOKUP(I48,#REF!,3,0)),VLOOKUP(I48,#REF!,3,0)),VLOOKUP(I48,#REF!,3,0)),VLOOKUP(I48,#REF!,3,0))</f>
        <v>#REF!</v>
      </c>
      <c r="N48" s="73"/>
      <c r="O48" s="28"/>
      <c r="P48" s="33" t="s">
        <v>73</v>
      </c>
      <c r="Q48" s="33"/>
      <c r="R48" s="36" t="e">
        <f>IF(ISNA(VLOOKUP(I48,#REF!,4,0)), IF(ISNA(VLOOKUP(I48,#REF!,4,0)), IF(ISNA(VLOOKUP(I48,#REF!,4,0)),IF(ISNA(VLOOKUP(I48,#REF!,4,0)),IF(ISNA(VLOOKUP(I48,#REF!,4,0)),"",VLOOKUP(I48,#REF!,4,0)),VLOOKUP(I48,#REF!,4,0)),VLOOKUP(I48,#REF!,4,0)), VLOOKUP(I48,#REF!,4,0)), VLOOKUP(I48,#REF!,4,0))</f>
        <v>#REF!</v>
      </c>
      <c r="S48" s="67">
        <v>1</v>
      </c>
      <c r="T48" s="29">
        <v>19</v>
      </c>
      <c r="U48" s="30">
        <f t="shared" si="0"/>
        <v>19</v>
      </c>
      <c r="V48" s="25">
        <f t="shared" si="2"/>
        <v>20.330000000000002</v>
      </c>
      <c r="W48" s="25">
        <f t="shared" si="2"/>
        <v>21.753100000000003</v>
      </c>
      <c r="X48" s="25">
        <f t="shared" si="2"/>
        <v>23.275817000000004</v>
      </c>
      <c r="Y48" s="35" t="s">
        <v>18</v>
      </c>
      <c r="Z48" s="25"/>
      <c r="AA48" s="26" t="s">
        <v>155</v>
      </c>
      <c r="AB48" s="25">
        <v>0</v>
      </c>
    </row>
    <row r="49" spans="1:28">
      <c r="A49" s="25">
        <v>39</v>
      </c>
      <c r="B49" s="33" t="s">
        <v>68</v>
      </c>
      <c r="C49" s="26">
        <v>353</v>
      </c>
      <c r="D49" s="26" t="s">
        <v>107</v>
      </c>
      <c r="E49" s="26" t="s">
        <v>13</v>
      </c>
      <c r="F49" s="33" t="s">
        <v>158</v>
      </c>
      <c r="G49" s="33" t="s">
        <v>51</v>
      </c>
      <c r="H49" s="33" t="s">
        <v>26</v>
      </c>
      <c r="I49" s="82" t="s">
        <v>288</v>
      </c>
      <c r="J49" s="72" t="e">
        <f>IF(ISNA(VLOOKUP(I49,#REF!,2,0)),IF(ISNA(VLOOKUP(I49,#REF!,2,0)),IF(ISNA(VLOOKUP(I49,#REF!,2,0)),IF(ISNA(VLOOKUP(I49,#REF!,2,0)),IF(ISNA(VLOOKUP(I49,#REF!,2,0)),"",VLOOKUP(I49,#REF!,2,0)),VLOOKUP(I49,#REF!,2,0)),VLOOKUP(I49,#REF!,2,0)),VLOOKUP(I49,#REF!,2,0)),VLOOKUP(I49,#REF!,2,0))</f>
        <v>#REF!</v>
      </c>
      <c r="K49" s="27" t="e">
        <f>IF(ISNA(VLOOKUP(I49,#REF!,2,0)),IF(ISNA(VLOOKUP(I49,#REF!,2,0)),IF(ISNA(VLOOKUP(I49,#REF!,2,0)),IF(ISNA(VLOOKUP(I49,#REF!,2,0)),IF(ISNA(VLOOKUP(I49,#REF!,2,0)),"",VLOOKUP(I49,#REF!,2,0)),VLOOKUP(I49,#REF!,2,0)),VLOOKUP(I49,#REF!,2,0)),VLOOKUP(I49,#REF!,2,0)),VLOOKUP(I49,#REF!,2,0))</f>
        <v>#REF!</v>
      </c>
      <c r="L49" s="27" t="e">
        <f>IF(ISNA(VLOOKUP(I49,#REF!,3,0)),IF(ISNA(VLOOKUP(I49,#REF!,3,0)),IF(ISNA(VLOOKUP(I49,#REF!,3,0)),IF(ISNA(VLOOKUP(I49,#REF!,3,0)),IF(ISNA(VLOOKUP(I49,#REF!,3,0)),"",VLOOKUP(I49,#REF!,3,0)),VLOOKUP(I49,#REF!,3,0)),VLOOKUP(I49,#REF!,3,0)),VLOOKUP(I49,#REF!,3,0)),VLOOKUP(I49,#REF!,3,0))</f>
        <v>#REF!</v>
      </c>
      <c r="M49" s="27" t="e">
        <f>IF(ISNA(VLOOKUP(I49,#REF!,3,0)),IF(ISNA(VLOOKUP(I49,#REF!,3,0)),IF(ISNA(VLOOKUP(I49,#REF!,3,0)),IF(ISNA(VLOOKUP(I49,#REF!,3,0)),IF(ISNA(VLOOKUP(I49,#REF!,3,0)),"",VLOOKUP(I49,#REF!,3,0)),VLOOKUP(I49,#REF!,3,0)),VLOOKUP(I49,#REF!,3,0)),VLOOKUP(I49,#REF!,3,0)),VLOOKUP(I49,#REF!,3,0))</f>
        <v>#REF!</v>
      </c>
      <c r="N49" s="73"/>
      <c r="O49" s="28"/>
      <c r="P49" s="33" t="s">
        <v>73</v>
      </c>
      <c r="Q49" s="33"/>
      <c r="R49" s="36" t="e">
        <f>IF(ISNA(VLOOKUP(I49,#REF!,4,0)), IF(ISNA(VLOOKUP(I49,#REF!,4,0)), IF(ISNA(VLOOKUP(I49,#REF!,4,0)),IF(ISNA(VLOOKUP(I49,#REF!,4,0)),IF(ISNA(VLOOKUP(I49,#REF!,4,0)),"",VLOOKUP(I49,#REF!,4,0)),VLOOKUP(I49,#REF!,4,0)),VLOOKUP(I49,#REF!,4,0)), VLOOKUP(I49,#REF!,4,0)), VLOOKUP(I49,#REF!,4,0))</f>
        <v>#REF!</v>
      </c>
      <c r="S49" s="67">
        <v>100</v>
      </c>
      <c r="T49" s="29">
        <v>130</v>
      </c>
      <c r="U49" s="30">
        <f t="shared" si="0"/>
        <v>13000</v>
      </c>
      <c r="V49" s="25">
        <f t="shared" si="2"/>
        <v>13910</v>
      </c>
      <c r="W49" s="25">
        <f t="shared" si="2"/>
        <v>14883.7</v>
      </c>
      <c r="X49" s="25">
        <f t="shared" si="2"/>
        <v>15925.559000000001</v>
      </c>
      <c r="Y49" s="35" t="s">
        <v>18</v>
      </c>
      <c r="Z49" s="25"/>
      <c r="AA49" s="26" t="s">
        <v>155</v>
      </c>
      <c r="AB49" s="25">
        <v>0</v>
      </c>
    </row>
    <row r="50" spans="1:28">
      <c r="A50" s="25">
        <v>40</v>
      </c>
      <c r="B50" s="33" t="s">
        <v>68</v>
      </c>
      <c r="C50" s="26">
        <v>353</v>
      </c>
      <c r="D50" s="26" t="s">
        <v>107</v>
      </c>
      <c r="E50" s="26" t="s">
        <v>13</v>
      </c>
      <c r="F50" s="33" t="s">
        <v>158</v>
      </c>
      <c r="G50" s="33" t="s">
        <v>51</v>
      </c>
      <c r="H50" s="33" t="s">
        <v>26</v>
      </c>
      <c r="I50" s="82" t="s">
        <v>287</v>
      </c>
      <c r="J50" s="72" t="e">
        <f>IF(ISNA(VLOOKUP(I50,#REF!,2,0)),IF(ISNA(VLOOKUP(I50,#REF!,2,0)),IF(ISNA(VLOOKUP(I50,#REF!,2,0)),IF(ISNA(VLOOKUP(I50,#REF!,2,0)),IF(ISNA(VLOOKUP(I50,#REF!,2,0)),"",VLOOKUP(I50,#REF!,2,0)),VLOOKUP(I50,#REF!,2,0)),VLOOKUP(I50,#REF!,2,0)),VLOOKUP(I50,#REF!,2,0)),VLOOKUP(I50,#REF!,2,0))</f>
        <v>#REF!</v>
      </c>
      <c r="K50" s="27" t="e">
        <f>IF(ISNA(VLOOKUP(I50,#REF!,2,0)),IF(ISNA(VLOOKUP(I50,#REF!,2,0)),IF(ISNA(VLOOKUP(I50,#REF!,2,0)),IF(ISNA(VLOOKUP(I50,#REF!,2,0)),IF(ISNA(VLOOKUP(I50,#REF!,2,0)),"",VLOOKUP(I50,#REF!,2,0)),VLOOKUP(I50,#REF!,2,0)),VLOOKUP(I50,#REF!,2,0)),VLOOKUP(I50,#REF!,2,0)),VLOOKUP(I50,#REF!,2,0))</f>
        <v>#REF!</v>
      </c>
      <c r="L50" s="27" t="e">
        <f>IF(ISNA(VLOOKUP(I50,#REF!,3,0)),IF(ISNA(VLOOKUP(I50,#REF!,3,0)),IF(ISNA(VLOOKUP(I50,#REF!,3,0)),IF(ISNA(VLOOKUP(I50,#REF!,3,0)),IF(ISNA(VLOOKUP(I50,#REF!,3,0)),"",VLOOKUP(I50,#REF!,3,0)),VLOOKUP(I50,#REF!,3,0)),VLOOKUP(I50,#REF!,3,0)),VLOOKUP(I50,#REF!,3,0)),VLOOKUP(I50,#REF!,3,0))</f>
        <v>#REF!</v>
      </c>
      <c r="M50" s="27" t="e">
        <f>IF(ISNA(VLOOKUP(I50,#REF!,3,0)),IF(ISNA(VLOOKUP(I50,#REF!,3,0)),IF(ISNA(VLOOKUP(I50,#REF!,3,0)),IF(ISNA(VLOOKUP(I50,#REF!,3,0)),IF(ISNA(VLOOKUP(I50,#REF!,3,0)),"",VLOOKUP(I50,#REF!,3,0)),VLOOKUP(I50,#REF!,3,0)),VLOOKUP(I50,#REF!,3,0)),VLOOKUP(I50,#REF!,3,0)),VLOOKUP(I50,#REF!,3,0))</f>
        <v>#REF!</v>
      </c>
      <c r="N50" s="73" t="s">
        <v>574</v>
      </c>
      <c r="O50" s="28" t="s">
        <v>415</v>
      </c>
      <c r="P50" s="33" t="s">
        <v>73</v>
      </c>
      <c r="Q50" s="33"/>
      <c r="R50" s="36" t="e">
        <f>IF(ISNA(VLOOKUP(I50,#REF!,4,0)), IF(ISNA(VLOOKUP(I50,#REF!,4,0)), IF(ISNA(VLOOKUP(I50,#REF!,4,0)),IF(ISNA(VLOOKUP(I50,#REF!,4,0)),IF(ISNA(VLOOKUP(I50,#REF!,4,0)),"",VLOOKUP(I50,#REF!,4,0)),VLOOKUP(I50,#REF!,4,0)),VLOOKUP(I50,#REF!,4,0)), VLOOKUP(I50,#REF!,4,0)), VLOOKUP(I50,#REF!,4,0))</f>
        <v>#REF!</v>
      </c>
      <c r="S50" s="67">
        <v>60</v>
      </c>
      <c r="T50" s="29">
        <v>250</v>
      </c>
      <c r="U50" s="30">
        <f t="shared" si="0"/>
        <v>15000</v>
      </c>
      <c r="V50" s="25">
        <f t="shared" si="2"/>
        <v>16050.000000000002</v>
      </c>
      <c r="W50" s="25">
        <f t="shared" si="2"/>
        <v>17173.500000000004</v>
      </c>
      <c r="X50" s="25">
        <f t="shared" si="2"/>
        <v>18375.645000000004</v>
      </c>
      <c r="Y50" s="35" t="s">
        <v>18</v>
      </c>
      <c r="Z50" s="25"/>
      <c r="AA50" s="26" t="s">
        <v>155</v>
      </c>
      <c r="AB50" s="25">
        <v>0</v>
      </c>
    </row>
    <row r="51" spans="1:28">
      <c r="A51" s="25">
        <v>41</v>
      </c>
      <c r="B51" s="33" t="s">
        <v>68</v>
      </c>
      <c r="C51" s="26">
        <v>353</v>
      </c>
      <c r="D51" s="26" t="s">
        <v>107</v>
      </c>
      <c r="E51" s="26" t="s">
        <v>13</v>
      </c>
      <c r="F51" s="33" t="s">
        <v>158</v>
      </c>
      <c r="G51" s="33" t="s">
        <v>51</v>
      </c>
      <c r="H51" s="33" t="s">
        <v>26</v>
      </c>
      <c r="I51" s="82" t="s">
        <v>286</v>
      </c>
      <c r="J51" s="72" t="e">
        <f>IF(ISNA(VLOOKUP(I51,#REF!,2,0)),IF(ISNA(VLOOKUP(I51,#REF!,2,0)),IF(ISNA(VLOOKUP(I51,#REF!,2,0)),IF(ISNA(VLOOKUP(I51,#REF!,2,0)),IF(ISNA(VLOOKUP(I51,#REF!,2,0)),"",VLOOKUP(I51,#REF!,2,0)),VLOOKUP(I51,#REF!,2,0)),VLOOKUP(I51,#REF!,2,0)),VLOOKUP(I51,#REF!,2,0)),VLOOKUP(I51,#REF!,2,0))</f>
        <v>#REF!</v>
      </c>
      <c r="K51" s="27" t="e">
        <f>IF(ISNA(VLOOKUP(I51,#REF!,2,0)),IF(ISNA(VLOOKUP(I51,#REF!,2,0)),IF(ISNA(VLOOKUP(I51,#REF!,2,0)),IF(ISNA(VLOOKUP(I51,#REF!,2,0)),IF(ISNA(VLOOKUP(I51,#REF!,2,0)),"",VLOOKUP(I51,#REF!,2,0)),VLOOKUP(I51,#REF!,2,0)),VLOOKUP(I51,#REF!,2,0)),VLOOKUP(I51,#REF!,2,0)),VLOOKUP(I51,#REF!,2,0))</f>
        <v>#REF!</v>
      </c>
      <c r="L51" s="27" t="e">
        <f>IF(ISNA(VLOOKUP(I51,#REF!,3,0)),IF(ISNA(VLOOKUP(I51,#REF!,3,0)),IF(ISNA(VLOOKUP(I51,#REF!,3,0)),IF(ISNA(VLOOKUP(I51,#REF!,3,0)),IF(ISNA(VLOOKUP(I51,#REF!,3,0)),"",VLOOKUP(I51,#REF!,3,0)),VLOOKUP(I51,#REF!,3,0)),VLOOKUP(I51,#REF!,3,0)),VLOOKUP(I51,#REF!,3,0)),VLOOKUP(I51,#REF!,3,0))</f>
        <v>#REF!</v>
      </c>
      <c r="M51" s="27" t="e">
        <f>IF(ISNA(VLOOKUP(I51,#REF!,3,0)),IF(ISNA(VLOOKUP(I51,#REF!,3,0)),IF(ISNA(VLOOKUP(I51,#REF!,3,0)),IF(ISNA(VLOOKUP(I51,#REF!,3,0)),IF(ISNA(VLOOKUP(I51,#REF!,3,0)),"",VLOOKUP(I51,#REF!,3,0)),VLOOKUP(I51,#REF!,3,0)),VLOOKUP(I51,#REF!,3,0)),VLOOKUP(I51,#REF!,3,0)),VLOOKUP(I51,#REF!,3,0))</f>
        <v>#REF!</v>
      </c>
      <c r="N51" s="73"/>
      <c r="O51" s="28"/>
      <c r="P51" s="33" t="s">
        <v>73</v>
      </c>
      <c r="Q51" s="33"/>
      <c r="R51" s="36" t="e">
        <f>IF(ISNA(VLOOKUP(I51,#REF!,4,0)), IF(ISNA(VLOOKUP(I51,#REF!,4,0)), IF(ISNA(VLOOKUP(I51,#REF!,4,0)),IF(ISNA(VLOOKUP(I51,#REF!,4,0)),IF(ISNA(VLOOKUP(I51,#REF!,4,0)),"",VLOOKUP(I51,#REF!,4,0)),VLOOKUP(I51,#REF!,4,0)),VLOOKUP(I51,#REF!,4,0)), VLOOKUP(I51,#REF!,4,0)), VLOOKUP(I51,#REF!,4,0))</f>
        <v>#REF!</v>
      </c>
      <c r="S51" s="67">
        <v>10</v>
      </c>
      <c r="T51" s="29">
        <v>130</v>
      </c>
      <c r="U51" s="30">
        <f t="shared" si="0"/>
        <v>1300</v>
      </c>
      <c r="V51" s="25">
        <f t="shared" si="2"/>
        <v>1391</v>
      </c>
      <c r="W51" s="25">
        <f t="shared" si="2"/>
        <v>1488.3700000000001</v>
      </c>
      <c r="X51" s="25">
        <f t="shared" si="2"/>
        <v>1592.5559000000003</v>
      </c>
      <c r="Y51" s="35" t="s">
        <v>18</v>
      </c>
      <c r="Z51" s="25"/>
      <c r="AA51" s="26" t="s">
        <v>155</v>
      </c>
      <c r="AB51" s="25">
        <v>0</v>
      </c>
    </row>
    <row r="52" spans="1:28">
      <c r="A52" s="25">
        <v>42</v>
      </c>
      <c r="B52" s="33" t="s">
        <v>68</v>
      </c>
      <c r="C52" s="26">
        <v>353</v>
      </c>
      <c r="D52" s="26" t="s">
        <v>107</v>
      </c>
      <c r="E52" s="26" t="s">
        <v>13</v>
      </c>
      <c r="F52" s="33" t="s">
        <v>158</v>
      </c>
      <c r="G52" s="33" t="s">
        <v>51</v>
      </c>
      <c r="H52" s="33" t="s">
        <v>26</v>
      </c>
      <c r="I52" s="58" t="s">
        <v>285</v>
      </c>
      <c r="J52" s="72" t="e">
        <f>IF(ISNA(VLOOKUP(I52,#REF!,2,0)),IF(ISNA(VLOOKUP(I52,#REF!,2,0)),IF(ISNA(VLOOKUP(I52,#REF!,2,0)),IF(ISNA(VLOOKUP(I52,#REF!,2,0)),IF(ISNA(VLOOKUP(I52,#REF!,2,0)),"",VLOOKUP(I52,#REF!,2,0)),VLOOKUP(I52,#REF!,2,0)),VLOOKUP(I52,#REF!,2,0)),VLOOKUP(I52,#REF!,2,0)),VLOOKUP(I52,#REF!,2,0))</f>
        <v>#REF!</v>
      </c>
      <c r="K52" s="27" t="e">
        <f>IF(ISNA(VLOOKUP(I52,#REF!,2,0)),IF(ISNA(VLOOKUP(I52,#REF!,2,0)),IF(ISNA(VLOOKUP(I52,#REF!,2,0)),IF(ISNA(VLOOKUP(I52,#REF!,2,0)),IF(ISNA(VLOOKUP(I52,#REF!,2,0)),"",VLOOKUP(I52,#REF!,2,0)),VLOOKUP(I52,#REF!,2,0)),VLOOKUP(I52,#REF!,2,0)),VLOOKUP(I52,#REF!,2,0)),VLOOKUP(I52,#REF!,2,0))</f>
        <v>#REF!</v>
      </c>
      <c r="L52" s="27" t="e">
        <f>IF(ISNA(VLOOKUP(I52,#REF!,3,0)),IF(ISNA(VLOOKUP(I52,#REF!,3,0)),IF(ISNA(VLOOKUP(I52,#REF!,3,0)),IF(ISNA(VLOOKUP(I52,#REF!,3,0)),IF(ISNA(VLOOKUP(I52,#REF!,3,0)),"",VLOOKUP(I52,#REF!,3,0)),VLOOKUP(I52,#REF!,3,0)),VLOOKUP(I52,#REF!,3,0)),VLOOKUP(I52,#REF!,3,0)),VLOOKUP(I52,#REF!,3,0))</f>
        <v>#REF!</v>
      </c>
      <c r="M52" s="27" t="e">
        <f>IF(ISNA(VLOOKUP(I52,#REF!,3,0)),IF(ISNA(VLOOKUP(I52,#REF!,3,0)),IF(ISNA(VLOOKUP(I52,#REF!,3,0)),IF(ISNA(VLOOKUP(I52,#REF!,3,0)),IF(ISNA(VLOOKUP(I52,#REF!,3,0)),"",VLOOKUP(I52,#REF!,3,0)),VLOOKUP(I52,#REF!,3,0)),VLOOKUP(I52,#REF!,3,0)),VLOOKUP(I52,#REF!,3,0)),VLOOKUP(I52,#REF!,3,0))</f>
        <v>#REF!</v>
      </c>
      <c r="N52" s="73"/>
      <c r="O52" s="28"/>
      <c r="P52" s="33" t="s">
        <v>73</v>
      </c>
      <c r="Q52" s="33"/>
      <c r="R52" s="36" t="e">
        <f>IF(ISNA(VLOOKUP(I52,#REF!,4,0)), IF(ISNA(VLOOKUP(I52,#REF!,4,0)), IF(ISNA(VLOOKUP(I52,#REF!,4,0)),IF(ISNA(VLOOKUP(I52,#REF!,4,0)),IF(ISNA(VLOOKUP(I52,#REF!,4,0)),"",VLOOKUP(I52,#REF!,4,0)),VLOOKUP(I52,#REF!,4,0)),VLOOKUP(I52,#REF!,4,0)), VLOOKUP(I52,#REF!,4,0)), VLOOKUP(I52,#REF!,4,0))</f>
        <v>#REF!</v>
      </c>
      <c r="S52" s="67">
        <v>20</v>
      </c>
      <c r="T52" s="29">
        <v>250</v>
      </c>
      <c r="U52" s="30">
        <f t="shared" si="0"/>
        <v>5000</v>
      </c>
      <c r="V52" s="25">
        <f t="shared" si="2"/>
        <v>5350</v>
      </c>
      <c r="W52" s="25">
        <f t="shared" si="2"/>
        <v>5724.5</v>
      </c>
      <c r="X52" s="25">
        <f t="shared" si="2"/>
        <v>6125.2150000000001</v>
      </c>
      <c r="Y52" s="35" t="s">
        <v>18</v>
      </c>
      <c r="Z52" s="25"/>
      <c r="AA52" s="26" t="s">
        <v>155</v>
      </c>
      <c r="AB52" s="25">
        <v>0</v>
      </c>
    </row>
    <row r="53" spans="1:28">
      <c r="A53" s="25">
        <v>43</v>
      </c>
      <c r="B53" s="33" t="s">
        <v>68</v>
      </c>
      <c r="C53" s="26">
        <v>353</v>
      </c>
      <c r="D53" s="26" t="s">
        <v>107</v>
      </c>
      <c r="E53" s="26" t="s">
        <v>13</v>
      </c>
      <c r="F53" s="33" t="s">
        <v>158</v>
      </c>
      <c r="G53" s="33" t="s">
        <v>51</v>
      </c>
      <c r="H53" s="33" t="s">
        <v>26</v>
      </c>
      <c r="I53" s="58" t="s">
        <v>248</v>
      </c>
      <c r="J53" s="72" t="e">
        <f>IF(ISNA(VLOOKUP(I53,#REF!,2,0)),IF(ISNA(VLOOKUP(I53,#REF!,2,0)),IF(ISNA(VLOOKUP(I53,#REF!,2,0)),IF(ISNA(VLOOKUP(I53,#REF!,2,0)),IF(ISNA(VLOOKUP(I53,#REF!,2,0)),"",VLOOKUP(I53,#REF!,2,0)),VLOOKUP(I53,#REF!,2,0)),VLOOKUP(I53,#REF!,2,0)),VLOOKUP(I53,#REF!,2,0)),VLOOKUP(I53,#REF!,2,0))</f>
        <v>#REF!</v>
      </c>
      <c r="K53" s="27" t="e">
        <f>IF(ISNA(VLOOKUP(I53,#REF!,2,0)),IF(ISNA(VLOOKUP(I53,#REF!,2,0)),IF(ISNA(VLOOKUP(I53,#REF!,2,0)),IF(ISNA(VLOOKUP(I53,#REF!,2,0)),IF(ISNA(VLOOKUP(I53,#REF!,2,0)),"",VLOOKUP(I53,#REF!,2,0)),VLOOKUP(I53,#REF!,2,0)),VLOOKUP(I53,#REF!,2,0)),VLOOKUP(I53,#REF!,2,0)),VLOOKUP(I53,#REF!,2,0))</f>
        <v>#REF!</v>
      </c>
      <c r="L53" s="27" t="e">
        <f>IF(ISNA(VLOOKUP(I53,#REF!,3,0)),IF(ISNA(VLOOKUP(I53,#REF!,3,0)),IF(ISNA(VLOOKUP(I53,#REF!,3,0)),IF(ISNA(VLOOKUP(I53,#REF!,3,0)),IF(ISNA(VLOOKUP(I53,#REF!,3,0)),"",VLOOKUP(I53,#REF!,3,0)),VLOOKUP(I53,#REF!,3,0)),VLOOKUP(I53,#REF!,3,0)),VLOOKUP(I53,#REF!,3,0)),VLOOKUP(I53,#REF!,3,0))</f>
        <v>#REF!</v>
      </c>
      <c r="M53" s="27" t="e">
        <f>IF(ISNA(VLOOKUP(I53,#REF!,3,0)),IF(ISNA(VLOOKUP(I53,#REF!,3,0)),IF(ISNA(VLOOKUP(I53,#REF!,3,0)),IF(ISNA(VLOOKUP(I53,#REF!,3,0)),IF(ISNA(VLOOKUP(I53,#REF!,3,0)),"",VLOOKUP(I53,#REF!,3,0)),VLOOKUP(I53,#REF!,3,0)),VLOOKUP(I53,#REF!,3,0)),VLOOKUP(I53,#REF!,3,0)),VLOOKUP(I53,#REF!,3,0))</f>
        <v>#REF!</v>
      </c>
      <c r="N53" s="73"/>
      <c r="O53" s="28"/>
      <c r="P53" s="33" t="s">
        <v>73</v>
      </c>
      <c r="Q53" s="33"/>
      <c r="R53" s="36" t="e">
        <f>IF(ISNA(VLOOKUP(I53,#REF!,4,0)), IF(ISNA(VLOOKUP(I53,#REF!,4,0)), IF(ISNA(VLOOKUP(I53,#REF!,4,0)),IF(ISNA(VLOOKUP(I53,#REF!,4,0)),IF(ISNA(VLOOKUP(I53,#REF!,4,0)),"",VLOOKUP(I53,#REF!,4,0)),VLOOKUP(I53,#REF!,4,0)),VLOOKUP(I53,#REF!,4,0)), VLOOKUP(I53,#REF!,4,0)), VLOOKUP(I53,#REF!,4,0))</f>
        <v>#REF!</v>
      </c>
      <c r="S53" s="67">
        <v>5</v>
      </c>
      <c r="T53" s="29">
        <v>280</v>
      </c>
      <c r="U53" s="30">
        <f t="shared" si="0"/>
        <v>1400</v>
      </c>
      <c r="V53" s="25">
        <f t="shared" si="2"/>
        <v>1498</v>
      </c>
      <c r="W53" s="25">
        <f t="shared" si="2"/>
        <v>1602.8600000000001</v>
      </c>
      <c r="X53" s="25">
        <f t="shared" si="2"/>
        <v>1715.0602000000001</v>
      </c>
      <c r="Y53" s="35" t="s">
        <v>18</v>
      </c>
      <c r="Z53" s="25"/>
      <c r="AA53" s="26" t="s">
        <v>155</v>
      </c>
      <c r="AB53" s="25">
        <v>0</v>
      </c>
    </row>
    <row r="54" spans="1:28">
      <c r="A54" s="25">
        <v>44</v>
      </c>
      <c r="B54" s="33" t="s">
        <v>68</v>
      </c>
      <c r="C54" s="26">
        <v>353</v>
      </c>
      <c r="D54" s="26" t="s">
        <v>107</v>
      </c>
      <c r="E54" s="26" t="s">
        <v>13</v>
      </c>
      <c r="F54" s="33" t="s">
        <v>158</v>
      </c>
      <c r="G54" s="33" t="s">
        <v>51</v>
      </c>
      <c r="H54" s="33" t="s">
        <v>26</v>
      </c>
      <c r="I54" s="59" t="s">
        <v>384</v>
      </c>
      <c r="J54" s="72" t="e">
        <f>IF(ISNA(VLOOKUP(I54,#REF!,2,0)),IF(ISNA(VLOOKUP(I54,#REF!,2,0)),IF(ISNA(VLOOKUP(I54,#REF!,2,0)),IF(ISNA(VLOOKUP(I54,#REF!,2,0)),IF(ISNA(VLOOKUP(I54,#REF!,2,0)),"",VLOOKUP(I54,#REF!,2,0)),VLOOKUP(I54,#REF!,2,0)),VLOOKUP(I54,#REF!,2,0)),VLOOKUP(I54,#REF!,2,0)),VLOOKUP(I54,#REF!,2,0))</f>
        <v>#REF!</v>
      </c>
      <c r="K54" s="27" t="e">
        <f>IF(ISNA(VLOOKUP(I54,#REF!,2,0)),IF(ISNA(VLOOKUP(I54,#REF!,2,0)),IF(ISNA(VLOOKUP(I54,#REF!,2,0)),IF(ISNA(VLOOKUP(I54,#REF!,2,0)),IF(ISNA(VLOOKUP(I54,#REF!,2,0)),"",VLOOKUP(I54,#REF!,2,0)),VLOOKUP(I54,#REF!,2,0)),VLOOKUP(I54,#REF!,2,0)),VLOOKUP(I54,#REF!,2,0)),VLOOKUP(I54,#REF!,2,0))</f>
        <v>#REF!</v>
      </c>
      <c r="L54" s="27" t="e">
        <f>IF(ISNA(VLOOKUP(I54,#REF!,3,0)),IF(ISNA(VLOOKUP(I54,#REF!,3,0)),IF(ISNA(VLOOKUP(I54,#REF!,3,0)),IF(ISNA(VLOOKUP(I54,#REF!,3,0)),IF(ISNA(VLOOKUP(I54,#REF!,3,0)),"",VLOOKUP(I54,#REF!,3,0)),VLOOKUP(I54,#REF!,3,0)),VLOOKUP(I54,#REF!,3,0)),VLOOKUP(I54,#REF!,3,0)),VLOOKUP(I54,#REF!,3,0))</f>
        <v>#REF!</v>
      </c>
      <c r="M54" s="27" t="e">
        <f>IF(ISNA(VLOOKUP(I54,#REF!,3,0)),IF(ISNA(VLOOKUP(I54,#REF!,3,0)),IF(ISNA(VLOOKUP(I54,#REF!,3,0)),IF(ISNA(VLOOKUP(I54,#REF!,3,0)),IF(ISNA(VLOOKUP(I54,#REF!,3,0)),"",VLOOKUP(I54,#REF!,3,0)),VLOOKUP(I54,#REF!,3,0)),VLOOKUP(I54,#REF!,3,0)),VLOOKUP(I54,#REF!,3,0)),VLOOKUP(I54,#REF!,3,0))</f>
        <v>#REF!</v>
      </c>
      <c r="N54" s="73" t="s">
        <v>575</v>
      </c>
      <c r="O54" s="28" t="s">
        <v>416</v>
      </c>
      <c r="P54" s="33" t="s">
        <v>73</v>
      </c>
      <c r="Q54" s="33"/>
      <c r="R54" s="36" t="e">
        <f>IF(ISNA(VLOOKUP(I54,#REF!,4,0)), IF(ISNA(VLOOKUP(I54,#REF!,4,0)), IF(ISNA(VLOOKUP(I54,#REF!,4,0)),IF(ISNA(VLOOKUP(I54,#REF!,4,0)),IF(ISNA(VLOOKUP(I54,#REF!,4,0)),"",VLOOKUP(I54,#REF!,4,0)),VLOOKUP(I54,#REF!,4,0)),VLOOKUP(I54,#REF!,4,0)), VLOOKUP(I54,#REF!,4,0)), VLOOKUP(I54,#REF!,4,0))</f>
        <v>#REF!</v>
      </c>
      <c r="S54" s="29">
        <v>4</v>
      </c>
      <c r="T54" s="29">
        <v>400</v>
      </c>
      <c r="U54" s="30">
        <f t="shared" si="0"/>
        <v>1600</v>
      </c>
      <c r="V54" s="25">
        <f t="shared" si="2"/>
        <v>1712</v>
      </c>
      <c r="W54" s="25">
        <f t="shared" si="2"/>
        <v>1831.8400000000001</v>
      </c>
      <c r="X54" s="25">
        <f t="shared" si="2"/>
        <v>1960.0688000000002</v>
      </c>
      <c r="Y54" s="35" t="s">
        <v>18</v>
      </c>
      <c r="Z54" s="25"/>
      <c r="AA54" s="26" t="s">
        <v>155</v>
      </c>
      <c r="AB54" s="25">
        <v>0</v>
      </c>
    </row>
    <row r="55" spans="1:28">
      <c r="A55" s="25">
        <v>45</v>
      </c>
      <c r="B55" s="33" t="s">
        <v>68</v>
      </c>
      <c r="C55" s="26">
        <v>353</v>
      </c>
      <c r="D55" s="26" t="s">
        <v>107</v>
      </c>
      <c r="E55" s="26" t="s">
        <v>13</v>
      </c>
      <c r="F55" s="33" t="s">
        <v>158</v>
      </c>
      <c r="G55" s="33" t="s">
        <v>51</v>
      </c>
      <c r="H55" s="33" t="s">
        <v>26</v>
      </c>
      <c r="I55" s="58" t="s">
        <v>249</v>
      </c>
      <c r="J55" s="72" t="e">
        <f>IF(ISNA(VLOOKUP(I55,#REF!,2,0)),IF(ISNA(VLOOKUP(I55,#REF!,2,0)),IF(ISNA(VLOOKUP(I55,#REF!,2,0)),IF(ISNA(VLOOKUP(I55,#REF!,2,0)),IF(ISNA(VLOOKUP(I55,#REF!,2,0)),"",VLOOKUP(I55,#REF!,2,0)),VLOOKUP(I55,#REF!,2,0)),VLOOKUP(I55,#REF!,2,0)),VLOOKUP(I55,#REF!,2,0)),VLOOKUP(I55,#REF!,2,0))</f>
        <v>#REF!</v>
      </c>
      <c r="K55" s="27" t="e">
        <f>IF(ISNA(VLOOKUP(I55,#REF!,2,0)),IF(ISNA(VLOOKUP(I55,#REF!,2,0)),IF(ISNA(VLOOKUP(I55,#REF!,2,0)),IF(ISNA(VLOOKUP(I55,#REF!,2,0)),IF(ISNA(VLOOKUP(I55,#REF!,2,0)),"",VLOOKUP(I55,#REF!,2,0)),VLOOKUP(I55,#REF!,2,0)),VLOOKUP(I55,#REF!,2,0)),VLOOKUP(I55,#REF!,2,0)),VLOOKUP(I55,#REF!,2,0))</f>
        <v>#REF!</v>
      </c>
      <c r="L55" s="27" t="e">
        <f>IF(ISNA(VLOOKUP(I55,#REF!,3,0)),IF(ISNA(VLOOKUP(I55,#REF!,3,0)),IF(ISNA(VLOOKUP(I55,#REF!,3,0)),IF(ISNA(VLOOKUP(I55,#REF!,3,0)),IF(ISNA(VLOOKUP(I55,#REF!,3,0)),"",VLOOKUP(I55,#REF!,3,0)),VLOOKUP(I55,#REF!,3,0)),VLOOKUP(I55,#REF!,3,0)),VLOOKUP(I55,#REF!,3,0)),VLOOKUP(I55,#REF!,3,0))</f>
        <v>#REF!</v>
      </c>
      <c r="M55" s="27" t="e">
        <f>IF(ISNA(VLOOKUP(I55,#REF!,3,0)),IF(ISNA(VLOOKUP(I55,#REF!,3,0)),IF(ISNA(VLOOKUP(I55,#REF!,3,0)),IF(ISNA(VLOOKUP(I55,#REF!,3,0)),IF(ISNA(VLOOKUP(I55,#REF!,3,0)),"",VLOOKUP(I55,#REF!,3,0)),VLOOKUP(I55,#REF!,3,0)),VLOOKUP(I55,#REF!,3,0)),VLOOKUP(I55,#REF!,3,0)),VLOOKUP(I55,#REF!,3,0))</f>
        <v>#REF!</v>
      </c>
      <c r="N55" s="73" t="s">
        <v>576</v>
      </c>
      <c r="O55" s="28" t="s">
        <v>417</v>
      </c>
      <c r="P55" s="33" t="s">
        <v>73</v>
      </c>
      <c r="Q55" s="33"/>
      <c r="R55" s="36" t="e">
        <f>IF(ISNA(VLOOKUP(I55,#REF!,4,0)), IF(ISNA(VLOOKUP(I55,#REF!,4,0)), IF(ISNA(VLOOKUP(I55,#REF!,4,0)),IF(ISNA(VLOOKUP(I55,#REF!,4,0)),IF(ISNA(VLOOKUP(I55,#REF!,4,0)),"",VLOOKUP(I55,#REF!,4,0)),VLOOKUP(I55,#REF!,4,0)),VLOOKUP(I55,#REF!,4,0)), VLOOKUP(I55,#REF!,4,0)), VLOOKUP(I55,#REF!,4,0))</f>
        <v>#REF!</v>
      </c>
      <c r="S55" s="29">
        <v>10</v>
      </c>
      <c r="T55" s="67">
        <v>250</v>
      </c>
      <c r="U55" s="30">
        <f t="shared" si="0"/>
        <v>2500</v>
      </c>
      <c r="V55" s="25">
        <f t="shared" si="2"/>
        <v>2675</v>
      </c>
      <c r="W55" s="25">
        <f t="shared" si="2"/>
        <v>2862.25</v>
      </c>
      <c r="X55" s="25">
        <f t="shared" si="2"/>
        <v>3062.6075000000001</v>
      </c>
      <c r="Y55" s="35" t="s">
        <v>18</v>
      </c>
      <c r="Z55" s="25"/>
      <c r="AA55" s="26" t="s">
        <v>155</v>
      </c>
      <c r="AB55" s="25">
        <v>0</v>
      </c>
    </row>
    <row r="56" spans="1:28">
      <c r="A56" s="25">
        <v>46</v>
      </c>
      <c r="B56" s="33" t="s">
        <v>68</v>
      </c>
      <c r="C56" s="26">
        <v>353</v>
      </c>
      <c r="D56" s="26" t="s">
        <v>107</v>
      </c>
      <c r="E56" s="26" t="s">
        <v>13</v>
      </c>
      <c r="F56" s="33" t="s">
        <v>158</v>
      </c>
      <c r="G56" s="33" t="s">
        <v>51</v>
      </c>
      <c r="H56" s="33" t="s">
        <v>26</v>
      </c>
      <c r="I56" s="59" t="s">
        <v>394</v>
      </c>
      <c r="J56" s="72" t="e">
        <f>IF(ISNA(VLOOKUP(I56,#REF!,2,0)),IF(ISNA(VLOOKUP(I56,#REF!,2,0)),IF(ISNA(VLOOKUP(I56,#REF!,2,0)),IF(ISNA(VLOOKUP(I56,#REF!,2,0)),IF(ISNA(VLOOKUP(I56,#REF!,2,0)),"",VLOOKUP(I56,#REF!,2,0)),VLOOKUP(I56,#REF!,2,0)),VLOOKUP(I56,#REF!,2,0)),VLOOKUP(I56,#REF!,2,0)),VLOOKUP(I56,#REF!,2,0))</f>
        <v>#REF!</v>
      </c>
      <c r="K56" s="27" t="e">
        <f>IF(ISNA(VLOOKUP(I56,#REF!,2,0)),IF(ISNA(VLOOKUP(I56,#REF!,2,0)),IF(ISNA(VLOOKUP(I56,#REF!,2,0)),IF(ISNA(VLOOKUP(I56,#REF!,2,0)),IF(ISNA(VLOOKUP(I56,#REF!,2,0)),"",VLOOKUP(I56,#REF!,2,0)),VLOOKUP(I56,#REF!,2,0)),VLOOKUP(I56,#REF!,2,0)),VLOOKUP(I56,#REF!,2,0)),VLOOKUP(I56,#REF!,2,0))</f>
        <v>#REF!</v>
      </c>
      <c r="L56" s="27" t="e">
        <f>IF(ISNA(VLOOKUP(I56,#REF!,3,0)),IF(ISNA(VLOOKUP(I56,#REF!,3,0)),IF(ISNA(VLOOKUP(I56,#REF!,3,0)),IF(ISNA(VLOOKUP(I56,#REF!,3,0)),IF(ISNA(VLOOKUP(I56,#REF!,3,0)),"",VLOOKUP(I56,#REF!,3,0)),VLOOKUP(I56,#REF!,3,0)),VLOOKUP(I56,#REF!,3,0)),VLOOKUP(I56,#REF!,3,0)),VLOOKUP(I56,#REF!,3,0))</f>
        <v>#REF!</v>
      </c>
      <c r="M56" s="27" t="e">
        <f>IF(ISNA(VLOOKUP(I56,#REF!,3,0)),IF(ISNA(VLOOKUP(I56,#REF!,3,0)),IF(ISNA(VLOOKUP(I56,#REF!,3,0)),IF(ISNA(VLOOKUP(I56,#REF!,3,0)),IF(ISNA(VLOOKUP(I56,#REF!,3,0)),"",VLOOKUP(I56,#REF!,3,0)),VLOOKUP(I56,#REF!,3,0)),VLOOKUP(I56,#REF!,3,0)),VLOOKUP(I56,#REF!,3,0)),VLOOKUP(I56,#REF!,3,0))</f>
        <v>#REF!</v>
      </c>
      <c r="N56" s="73" t="s">
        <v>577</v>
      </c>
      <c r="O56" s="28" t="s">
        <v>418</v>
      </c>
      <c r="P56" s="33" t="s">
        <v>73</v>
      </c>
      <c r="Q56" s="33"/>
      <c r="R56" s="36" t="e">
        <f>IF(ISNA(VLOOKUP(I56,#REF!,4,0)), IF(ISNA(VLOOKUP(I56,#REF!,4,0)), IF(ISNA(VLOOKUP(I56,#REF!,4,0)),IF(ISNA(VLOOKUP(I56,#REF!,4,0)),IF(ISNA(VLOOKUP(I56,#REF!,4,0)),"",VLOOKUP(I56,#REF!,4,0)),VLOOKUP(I56,#REF!,4,0)),VLOOKUP(I56,#REF!,4,0)), VLOOKUP(I56,#REF!,4,0)), VLOOKUP(I56,#REF!,4,0))</f>
        <v>#REF!</v>
      </c>
      <c r="S56" s="29">
        <v>1</v>
      </c>
      <c r="T56" s="67">
        <v>7000</v>
      </c>
      <c r="U56" s="30">
        <f t="shared" si="0"/>
        <v>7000</v>
      </c>
      <c r="V56" s="25">
        <f t="shared" si="2"/>
        <v>7490</v>
      </c>
      <c r="W56" s="25">
        <f t="shared" si="2"/>
        <v>8014.3</v>
      </c>
      <c r="X56" s="25">
        <f t="shared" si="2"/>
        <v>8575.3010000000013</v>
      </c>
      <c r="Y56" s="35" t="s">
        <v>17</v>
      </c>
      <c r="Z56" s="25"/>
      <c r="AA56" s="26" t="s">
        <v>155</v>
      </c>
      <c r="AB56" s="25">
        <v>0</v>
      </c>
    </row>
    <row r="57" spans="1:28">
      <c r="A57" s="25">
        <v>47</v>
      </c>
      <c r="B57" s="33" t="s">
        <v>68</v>
      </c>
      <c r="C57" s="26">
        <v>353</v>
      </c>
      <c r="D57" s="26" t="s">
        <v>107</v>
      </c>
      <c r="E57" s="26" t="s">
        <v>13</v>
      </c>
      <c r="F57" s="33" t="s">
        <v>158</v>
      </c>
      <c r="G57" s="33" t="s">
        <v>51</v>
      </c>
      <c r="H57" s="33" t="s">
        <v>26</v>
      </c>
      <c r="I57" s="58" t="s">
        <v>184</v>
      </c>
      <c r="J57" s="72" t="e">
        <f>IF(ISNA(VLOOKUP(I57,#REF!,2,0)),IF(ISNA(VLOOKUP(I57,#REF!,2,0)),IF(ISNA(VLOOKUP(I57,#REF!,2,0)),IF(ISNA(VLOOKUP(I57,#REF!,2,0)),IF(ISNA(VLOOKUP(I57,#REF!,2,0)),"",VLOOKUP(I57,#REF!,2,0)),VLOOKUP(I57,#REF!,2,0)),VLOOKUP(I57,#REF!,2,0)),VLOOKUP(I57,#REF!,2,0)),VLOOKUP(I57,#REF!,2,0))</f>
        <v>#REF!</v>
      </c>
      <c r="K57" s="27" t="e">
        <f>IF(ISNA(VLOOKUP(I57,#REF!,2,0)),IF(ISNA(VLOOKUP(I57,#REF!,2,0)),IF(ISNA(VLOOKUP(I57,#REF!,2,0)),IF(ISNA(VLOOKUP(I57,#REF!,2,0)),IF(ISNA(VLOOKUP(I57,#REF!,2,0)),"",VLOOKUP(I57,#REF!,2,0)),VLOOKUP(I57,#REF!,2,0)),VLOOKUP(I57,#REF!,2,0)),VLOOKUP(I57,#REF!,2,0)),VLOOKUP(I57,#REF!,2,0))</f>
        <v>#REF!</v>
      </c>
      <c r="L57" s="27" t="e">
        <f>IF(ISNA(VLOOKUP(I57,#REF!,3,0)),IF(ISNA(VLOOKUP(I57,#REF!,3,0)),IF(ISNA(VLOOKUP(I57,#REF!,3,0)),IF(ISNA(VLOOKUP(I57,#REF!,3,0)),IF(ISNA(VLOOKUP(I57,#REF!,3,0)),"",VLOOKUP(I57,#REF!,3,0)),VLOOKUP(I57,#REF!,3,0)),VLOOKUP(I57,#REF!,3,0)),VLOOKUP(I57,#REF!,3,0)),VLOOKUP(I57,#REF!,3,0))</f>
        <v>#REF!</v>
      </c>
      <c r="M57" s="27" t="e">
        <f>IF(ISNA(VLOOKUP(I57,#REF!,3,0)),IF(ISNA(VLOOKUP(I57,#REF!,3,0)),IF(ISNA(VLOOKUP(I57,#REF!,3,0)),IF(ISNA(VLOOKUP(I57,#REF!,3,0)),IF(ISNA(VLOOKUP(I57,#REF!,3,0)),"",VLOOKUP(I57,#REF!,3,0)),VLOOKUP(I57,#REF!,3,0)),VLOOKUP(I57,#REF!,3,0)),VLOOKUP(I57,#REF!,3,0)),VLOOKUP(I57,#REF!,3,0))</f>
        <v>#REF!</v>
      </c>
      <c r="N57" s="73" t="s">
        <v>578</v>
      </c>
      <c r="O57" s="28" t="s">
        <v>419</v>
      </c>
      <c r="P57" s="33" t="s">
        <v>73</v>
      </c>
      <c r="Q57" s="33"/>
      <c r="R57" s="36" t="e">
        <f>IF(ISNA(VLOOKUP(I57,#REF!,4,0)), IF(ISNA(VLOOKUP(I57,#REF!,4,0)), IF(ISNA(VLOOKUP(I57,#REF!,4,0)),IF(ISNA(VLOOKUP(I57,#REF!,4,0)),IF(ISNA(VLOOKUP(I57,#REF!,4,0)),"",VLOOKUP(I57,#REF!,4,0)),VLOOKUP(I57,#REF!,4,0)),VLOOKUP(I57,#REF!,4,0)), VLOOKUP(I57,#REF!,4,0)), VLOOKUP(I57,#REF!,4,0))</f>
        <v>#REF!</v>
      </c>
      <c r="S57" s="29">
        <v>5</v>
      </c>
      <c r="T57" s="67">
        <v>700</v>
      </c>
      <c r="U57" s="30">
        <f t="shared" si="0"/>
        <v>3500</v>
      </c>
      <c r="V57" s="25">
        <f t="shared" si="2"/>
        <v>3745</v>
      </c>
      <c r="W57" s="25">
        <f t="shared" si="2"/>
        <v>4007.15</v>
      </c>
      <c r="X57" s="25">
        <f t="shared" si="2"/>
        <v>4287.6505000000006</v>
      </c>
      <c r="Y57" s="35" t="s">
        <v>17</v>
      </c>
      <c r="Z57" s="25"/>
      <c r="AA57" s="26" t="s">
        <v>155</v>
      </c>
      <c r="AB57" s="25">
        <v>0</v>
      </c>
    </row>
    <row r="58" spans="1:28">
      <c r="A58" s="25">
        <v>48</v>
      </c>
      <c r="B58" s="33" t="s">
        <v>68</v>
      </c>
      <c r="C58" s="26">
        <v>353</v>
      </c>
      <c r="D58" s="26" t="s">
        <v>107</v>
      </c>
      <c r="E58" s="26" t="s">
        <v>13</v>
      </c>
      <c r="F58" s="33" t="s">
        <v>158</v>
      </c>
      <c r="G58" s="33" t="s">
        <v>51</v>
      </c>
      <c r="H58" s="33" t="s">
        <v>26</v>
      </c>
      <c r="I58" s="58" t="s">
        <v>185</v>
      </c>
      <c r="J58" s="72" t="e">
        <f>IF(ISNA(VLOOKUP(I58,#REF!,2,0)),IF(ISNA(VLOOKUP(I58,#REF!,2,0)),IF(ISNA(VLOOKUP(I58,#REF!,2,0)),IF(ISNA(VLOOKUP(I58,#REF!,2,0)),IF(ISNA(VLOOKUP(I58,#REF!,2,0)),"",VLOOKUP(I58,#REF!,2,0)),VLOOKUP(I58,#REF!,2,0)),VLOOKUP(I58,#REF!,2,0)),VLOOKUP(I58,#REF!,2,0)),VLOOKUP(I58,#REF!,2,0))</f>
        <v>#REF!</v>
      </c>
      <c r="K58" s="27" t="e">
        <f>IF(ISNA(VLOOKUP(I58,#REF!,2,0)),IF(ISNA(VLOOKUP(I58,#REF!,2,0)),IF(ISNA(VLOOKUP(I58,#REF!,2,0)),IF(ISNA(VLOOKUP(I58,#REF!,2,0)),IF(ISNA(VLOOKUP(I58,#REF!,2,0)),"",VLOOKUP(I58,#REF!,2,0)),VLOOKUP(I58,#REF!,2,0)),VLOOKUP(I58,#REF!,2,0)),VLOOKUP(I58,#REF!,2,0)),VLOOKUP(I58,#REF!,2,0))</f>
        <v>#REF!</v>
      </c>
      <c r="L58" s="27" t="e">
        <f>IF(ISNA(VLOOKUP(I58,#REF!,3,0)),IF(ISNA(VLOOKUP(I58,#REF!,3,0)),IF(ISNA(VLOOKUP(I58,#REF!,3,0)),IF(ISNA(VLOOKUP(I58,#REF!,3,0)),IF(ISNA(VLOOKUP(I58,#REF!,3,0)),"",VLOOKUP(I58,#REF!,3,0)),VLOOKUP(I58,#REF!,3,0)),VLOOKUP(I58,#REF!,3,0)),VLOOKUP(I58,#REF!,3,0)),VLOOKUP(I58,#REF!,3,0))</f>
        <v>#REF!</v>
      </c>
      <c r="M58" s="27" t="e">
        <f>IF(ISNA(VLOOKUP(I58,#REF!,3,0)),IF(ISNA(VLOOKUP(I58,#REF!,3,0)),IF(ISNA(VLOOKUP(I58,#REF!,3,0)),IF(ISNA(VLOOKUP(I58,#REF!,3,0)),IF(ISNA(VLOOKUP(I58,#REF!,3,0)),"",VLOOKUP(I58,#REF!,3,0)),VLOOKUP(I58,#REF!,3,0)),VLOOKUP(I58,#REF!,3,0)),VLOOKUP(I58,#REF!,3,0)),VLOOKUP(I58,#REF!,3,0))</f>
        <v>#REF!</v>
      </c>
      <c r="N58" s="73" t="s">
        <v>579</v>
      </c>
      <c r="O58" s="28" t="s">
        <v>420</v>
      </c>
      <c r="P58" s="33" t="s">
        <v>73</v>
      </c>
      <c r="Q58" s="33"/>
      <c r="R58" s="36" t="e">
        <f>IF(ISNA(VLOOKUP(I58,#REF!,4,0)), IF(ISNA(VLOOKUP(I58,#REF!,4,0)), IF(ISNA(VLOOKUP(I58,#REF!,4,0)),IF(ISNA(VLOOKUP(I58,#REF!,4,0)),IF(ISNA(VLOOKUP(I58,#REF!,4,0)),"",VLOOKUP(I58,#REF!,4,0)),VLOOKUP(I58,#REF!,4,0)),VLOOKUP(I58,#REF!,4,0)), VLOOKUP(I58,#REF!,4,0)), VLOOKUP(I58,#REF!,4,0))</f>
        <v>#REF!</v>
      </c>
      <c r="S58" s="29">
        <v>5</v>
      </c>
      <c r="T58" s="67">
        <v>1000</v>
      </c>
      <c r="U58" s="30">
        <f t="shared" si="0"/>
        <v>5000</v>
      </c>
      <c r="V58" s="25">
        <f t="shared" si="2"/>
        <v>5350</v>
      </c>
      <c r="W58" s="25">
        <f t="shared" si="2"/>
        <v>5724.5</v>
      </c>
      <c r="X58" s="25">
        <f t="shared" si="2"/>
        <v>6125.2150000000001</v>
      </c>
      <c r="Y58" s="35" t="s">
        <v>17</v>
      </c>
      <c r="Z58" s="25"/>
      <c r="AA58" s="26" t="s">
        <v>155</v>
      </c>
      <c r="AB58" s="25">
        <v>0</v>
      </c>
    </row>
    <row r="59" spans="1:28" ht="22.5">
      <c r="A59" s="25">
        <v>49</v>
      </c>
      <c r="B59" s="33" t="s">
        <v>68</v>
      </c>
      <c r="C59" s="26">
        <v>353</v>
      </c>
      <c r="D59" s="26" t="s">
        <v>107</v>
      </c>
      <c r="E59" s="26" t="s">
        <v>13</v>
      </c>
      <c r="F59" s="33" t="s">
        <v>158</v>
      </c>
      <c r="G59" s="33" t="s">
        <v>51</v>
      </c>
      <c r="H59" s="33" t="s">
        <v>26</v>
      </c>
      <c r="I59" s="58" t="s">
        <v>187</v>
      </c>
      <c r="J59" s="72" t="e">
        <f>IF(ISNA(VLOOKUP(I59,#REF!,2,0)),IF(ISNA(VLOOKUP(I59,#REF!,2,0)),IF(ISNA(VLOOKUP(I59,#REF!,2,0)),IF(ISNA(VLOOKUP(I59,#REF!,2,0)),IF(ISNA(VLOOKUP(I59,#REF!,2,0)),"",VLOOKUP(I59,#REF!,2,0)),VLOOKUP(I59,#REF!,2,0)),VLOOKUP(I59,#REF!,2,0)),VLOOKUP(I59,#REF!,2,0)),VLOOKUP(I59,#REF!,2,0))</f>
        <v>#REF!</v>
      </c>
      <c r="K59" s="27" t="e">
        <f>IF(ISNA(VLOOKUP(I59,#REF!,2,0)),IF(ISNA(VLOOKUP(I59,#REF!,2,0)),IF(ISNA(VLOOKUP(I59,#REF!,2,0)),IF(ISNA(VLOOKUP(I59,#REF!,2,0)),IF(ISNA(VLOOKUP(I59,#REF!,2,0)),"",VLOOKUP(I59,#REF!,2,0)),VLOOKUP(I59,#REF!,2,0)),VLOOKUP(I59,#REF!,2,0)),VLOOKUP(I59,#REF!,2,0)),VLOOKUP(I59,#REF!,2,0))</f>
        <v>#REF!</v>
      </c>
      <c r="L59" s="27" t="e">
        <f>IF(ISNA(VLOOKUP(I59,#REF!,3,0)),IF(ISNA(VLOOKUP(I59,#REF!,3,0)),IF(ISNA(VLOOKUP(I59,#REF!,3,0)),IF(ISNA(VLOOKUP(I59,#REF!,3,0)),IF(ISNA(VLOOKUP(I59,#REF!,3,0)),"",VLOOKUP(I59,#REF!,3,0)),VLOOKUP(I59,#REF!,3,0)),VLOOKUP(I59,#REF!,3,0)),VLOOKUP(I59,#REF!,3,0)),VLOOKUP(I59,#REF!,3,0))</f>
        <v>#REF!</v>
      </c>
      <c r="M59" s="27" t="e">
        <f>IF(ISNA(VLOOKUP(I59,#REF!,3,0)),IF(ISNA(VLOOKUP(I59,#REF!,3,0)),IF(ISNA(VLOOKUP(I59,#REF!,3,0)),IF(ISNA(VLOOKUP(I59,#REF!,3,0)),IF(ISNA(VLOOKUP(I59,#REF!,3,0)),"",VLOOKUP(I59,#REF!,3,0)),VLOOKUP(I59,#REF!,3,0)),VLOOKUP(I59,#REF!,3,0)),VLOOKUP(I59,#REF!,3,0)),VLOOKUP(I59,#REF!,3,0))</f>
        <v>#REF!</v>
      </c>
      <c r="N59" s="73" t="s">
        <v>580</v>
      </c>
      <c r="O59" s="28" t="s">
        <v>414</v>
      </c>
      <c r="P59" s="33" t="s">
        <v>73</v>
      </c>
      <c r="Q59" s="33"/>
      <c r="R59" s="36" t="e">
        <f>IF(ISNA(VLOOKUP(I59,#REF!,4,0)), IF(ISNA(VLOOKUP(I59,#REF!,4,0)), IF(ISNA(VLOOKUP(I59,#REF!,4,0)),IF(ISNA(VLOOKUP(I59,#REF!,4,0)),IF(ISNA(VLOOKUP(I59,#REF!,4,0)),"",VLOOKUP(I59,#REF!,4,0)),VLOOKUP(I59,#REF!,4,0)),VLOOKUP(I59,#REF!,4,0)), VLOOKUP(I59,#REF!,4,0)), VLOOKUP(I59,#REF!,4,0))</f>
        <v>#REF!</v>
      </c>
      <c r="S59" s="29">
        <v>10</v>
      </c>
      <c r="T59" s="67">
        <v>150</v>
      </c>
      <c r="U59" s="30">
        <f t="shared" si="0"/>
        <v>1500</v>
      </c>
      <c r="V59" s="25">
        <f t="shared" si="2"/>
        <v>1605</v>
      </c>
      <c r="W59" s="25">
        <f t="shared" si="2"/>
        <v>1717.3500000000001</v>
      </c>
      <c r="X59" s="25">
        <f t="shared" si="2"/>
        <v>1837.5645000000002</v>
      </c>
      <c r="Y59" s="35" t="s">
        <v>17</v>
      </c>
      <c r="Z59" s="25"/>
      <c r="AA59" s="26" t="s">
        <v>155</v>
      </c>
      <c r="AB59" s="25">
        <v>0</v>
      </c>
    </row>
    <row r="60" spans="1:28">
      <c r="A60" s="25">
        <v>50</v>
      </c>
      <c r="B60" s="33" t="s">
        <v>68</v>
      </c>
      <c r="C60" s="26">
        <v>353</v>
      </c>
      <c r="D60" s="26" t="s">
        <v>107</v>
      </c>
      <c r="E60" s="26" t="s">
        <v>13</v>
      </c>
      <c r="F60" s="33" t="s">
        <v>158</v>
      </c>
      <c r="G60" s="33" t="s">
        <v>51</v>
      </c>
      <c r="H60" s="33" t="s">
        <v>26</v>
      </c>
      <c r="I60" s="58" t="s">
        <v>205</v>
      </c>
      <c r="J60" s="72" t="e">
        <f>IF(ISNA(VLOOKUP(I60,#REF!,2,0)),IF(ISNA(VLOOKUP(I60,#REF!,2,0)),IF(ISNA(VLOOKUP(I60,#REF!,2,0)),IF(ISNA(VLOOKUP(I60,#REF!,2,0)),IF(ISNA(VLOOKUP(I60,#REF!,2,0)),"",VLOOKUP(I60,#REF!,2,0)),VLOOKUP(I60,#REF!,2,0)),VLOOKUP(I60,#REF!,2,0)),VLOOKUP(I60,#REF!,2,0)),VLOOKUP(I60,#REF!,2,0))</f>
        <v>#REF!</v>
      </c>
      <c r="K60" s="27" t="e">
        <f>IF(ISNA(VLOOKUP(I60,#REF!,2,0)),IF(ISNA(VLOOKUP(I60,#REF!,2,0)),IF(ISNA(VLOOKUP(I60,#REF!,2,0)),IF(ISNA(VLOOKUP(I60,#REF!,2,0)),IF(ISNA(VLOOKUP(I60,#REF!,2,0)),"",VLOOKUP(I60,#REF!,2,0)),VLOOKUP(I60,#REF!,2,0)),VLOOKUP(I60,#REF!,2,0)),VLOOKUP(I60,#REF!,2,0)),VLOOKUP(I60,#REF!,2,0))</f>
        <v>#REF!</v>
      </c>
      <c r="L60" s="27" t="e">
        <f>IF(ISNA(VLOOKUP(I60,#REF!,3,0)),IF(ISNA(VLOOKUP(I60,#REF!,3,0)),IF(ISNA(VLOOKUP(I60,#REF!,3,0)),IF(ISNA(VLOOKUP(I60,#REF!,3,0)),IF(ISNA(VLOOKUP(I60,#REF!,3,0)),"",VLOOKUP(I60,#REF!,3,0)),VLOOKUP(I60,#REF!,3,0)),VLOOKUP(I60,#REF!,3,0)),VLOOKUP(I60,#REF!,3,0)),VLOOKUP(I60,#REF!,3,0))</f>
        <v>#REF!</v>
      </c>
      <c r="M60" s="27" t="e">
        <f>IF(ISNA(VLOOKUP(I60,#REF!,3,0)),IF(ISNA(VLOOKUP(I60,#REF!,3,0)),IF(ISNA(VLOOKUP(I60,#REF!,3,0)),IF(ISNA(VLOOKUP(I60,#REF!,3,0)),IF(ISNA(VLOOKUP(I60,#REF!,3,0)),"",VLOOKUP(I60,#REF!,3,0)),VLOOKUP(I60,#REF!,3,0)),VLOOKUP(I60,#REF!,3,0)),VLOOKUP(I60,#REF!,3,0)),VLOOKUP(I60,#REF!,3,0))</f>
        <v>#REF!</v>
      </c>
      <c r="N60" s="73"/>
      <c r="O60" s="28"/>
      <c r="P60" s="33" t="s">
        <v>73</v>
      </c>
      <c r="Q60" s="33"/>
      <c r="R60" s="36" t="e">
        <f>IF(ISNA(VLOOKUP(I60,#REF!,4,0)), IF(ISNA(VLOOKUP(I60,#REF!,4,0)), IF(ISNA(VLOOKUP(I60,#REF!,4,0)),IF(ISNA(VLOOKUP(I60,#REF!,4,0)),IF(ISNA(VLOOKUP(I60,#REF!,4,0)),"",VLOOKUP(I60,#REF!,4,0)),VLOOKUP(I60,#REF!,4,0)),VLOOKUP(I60,#REF!,4,0)), VLOOKUP(I60,#REF!,4,0)), VLOOKUP(I60,#REF!,4,0))</f>
        <v>#REF!</v>
      </c>
      <c r="S60" s="29">
        <v>100</v>
      </c>
      <c r="T60" s="29">
        <v>20</v>
      </c>
      <c r="U60" s="30">
        <f t="shared" si="0"/>
        <v>2000</v>
      </c>
      <c r="V60" s="25">
        <f t="shared" si="2"/>
        <v>2140</v>
      </c>
      <c r="W60" s="25">
        <f t="shared" si="2"/>
        <v>2289.8000000000002</v>
      </c>
      <c r="X60" s="25">
        <f t="shared" si="2"/>
        <v>2450.0860000000002</v>
      </c>
      <c r="Y60" s="35" t="s">
        <v>18</v>
      </c>
      <c r="Z60" s="25"/>
      <c r="AA60" s="26" t="s">
        <v>155</v>
      </c>
      <c r="AB60" s="25">
        <v>0</v>
      </c>
    </row>
    <row r="61" spans="1:28">
      <c r="A61" s="25">
        <v>51</v>
      </c>
      <c r="B61" s="33" t="s">
        <v>68</v>
      </c>
      <c r="C61" s="26">
        <v>353</v>
      </c>
      <c r="D61" s="26" t="s">
        <v>107</v>
      </c>
      <c r="E61" s="26" t="s">
        <v>13</v>
      </c>
      <c r="F61" s="33" t="s">
        <v>158</v>
      </c>
      <c r="G61" s="33" t="s">
        <v>51</v>
      </c>
      <c r="H61" s="33" t="s">
        <v>26</v>
      </c>
      <c r="I61" s="58" t="s">
        <v>220</v>
      </c>
      <c r="J61" s="72" t="e">
        <f>IF(ISNA(VLOOKUP(I61,#REF!,2,0)),IF(ISNA(VLOOKUP(I61,#REF!,2,0)),IF(ISNA(VLOOKUP(I61,#REF!,2,0)),IF(ISNA(VLOOKUP(I61,#REF!,2,0)),IF(ISNA(VLOOKUP(I61,#REF!,2,0)),"",VLOOKUP(I61,#REF!,2,0)),VLOOKUP(I61,#REF!,2,0)),VLOOKUP(I61,#REF!,2,0)),VLOOKUP(I61,#REF!,2,0)),VLOOKUP(I61,#REF!,2,0))</f>
        <v>#REF!</v>
      </c>
      <c r="K61" s="27" t="e">
        <f>IF(ISNA(VLOOKUP(I61,#REF!,2,0)),IF(ISNA(VLOOKUP(I61,#REF!,2,0)),IF(ISNA(VLOOKUP(I61,#REF!,2,0)),IF(ISNA(VLOOKUP(I61,#REF!,2,0)),IF(ISNA(VLOOKUP(I61,#REF!,2,0)),"",VLOOKUP(I61,#REF!,2,0)),VLOOKUP(I61,#REF!,2,0)),VLOOKUP(I61,#REF!,2,0)),VLOOKUP(I61,#REF!,2,0)),VLOOKUP(I61,#REF!,2,0))</f>
        <v>#REF!</v>
      </c>
      <c r="L61" s="27" t="e">
        <f>IF(ISNA(VLOOKUP(I61,#REF!,3,0)),IF(ISNA(VLOOKUP(I61,#REF!,3,0)),IF(ISNA(VLOOKUP(I61,#REF!,3,0)),IF(ISNA(VLOOKUP(I61,#REF!,3,0)),IF(ISNA(VLOOKUP(I61,#REF!,3,0)),"",VLOOKUP(I61,#REF!,3,0)),VLOOKUP(I61,#REF!,3,0)),VLOOKUP(I61,#REF!,3,0)),VLOOKUP(I61,#REF!,3,0)),VLOOKUP(I61,#REF!,3,0))</f>
        <v>#REF!</v>
      </c>
      <c r="M61" s="27" t="e">
        <f>IF(ISNA(VLOOKUP(I61,#REF!,3,0)),IF(ISNA(VLOOKUP(I61,#REF!,3,0)),IF(ISNA(VLOOKUP(I61,#REF!,3,0)),IF(ISNA(VLOOKUP(I61,#REF!,3,0)),IF(ISNA(VLOOKUP(I61,#REF!,3,0)),"",VLOOKUP(I61,#REF!,3,0)),VLOOKUP(I61,#REF!,3,0)),VLOOKUP(I61,#REF!,3,0)),VLOOKUP(I61,#REF!,3,0)),VLOOKUP(I61,#REF!,3,0))</f>
        <v>#REF!</v>
      </c>
      <c r="N61" s="73" t="s">
        <v>581</v>
      </c>
      <c r="O61" s="28" t="s">
        <v>421</v>
      </c>
      <c r="P61" s="33" t="s">
        <v>73</v>
      </c>
      <c r="Q61" s="33"/>
      <c r="R61" s="36" t="e">
        <f>IF(ISNA(VLOOKUP(I61,#REF!,4,0)), IF(ISNA(VLOOKUP(I61,#REF!,4,0)), IF(ISNA(VLOOKUP(I61,#REF!,4,0)),IF(ISNA(VLOOKUP(I61,#REF!,4,0)),IF(ISNA(VLOOKUP(I61,#REF!,4,0)),"",VLOOKUP(I61,#REF!,4,0)),VLOOKUP(I61,#REF!,4,0)),VLOOKUP(I61,#REF!,4,0)), VLOOKUP(I61,#REF!,4,0)), VLOOKUP(I61,#REF!,4,0))</f>
        <v>#REF!</v>
      </c>
      <c r="S61" s="29">
        <v>10</v>
      </c>
      <c r="T61" s="29">
        <v>150</v>
      </c>
      <c r="U61" s="30">
        <f t="shared" si="0"/>
        <v>1500</v>
      </c>
      <c r="V61" s="25">
        <f t="shared" si="2"/>
        <v>1605</v>
      </c>
      <c r="W61" s="25">
        <f t="shared" si="2"/>
        <v>1717.3500000000001</v>
      </c>
      <c r="X61" s="25">
        <f t="shared" si="2"/>
        <v>1837.5645000000002</v>
      </c>
      <c r="Y61" s="35" t="s">
        <v>18</v>
      </c>
      <c r="Z61" s="25"/>
      <c r="AA61" s="26" t="s">
        <v>155</v>
      </c>
      <c r="AB61" s="25">
        <v>0</v>
      </c>
    </row>
    <row r="62" spans="1:28">
      <c r="A62" s="25">
        <v>52</v>
      </c>
      <c r="B62" s="33" t="s">
        <v>68</v>
      </c>
      <c r="C62" s="26">
        <v>353</v>
      </c>
      <c r="D62" s="26" t="s">
        <v>107</v>
      </c>
      <c r="E62" s="26" t="s">
        <v>13</v>
      </c>
      <c r="F62" s="33" t="s">
        <v>158</v>
      </c>
      <c r="G62" s="33" t="s">
        <v>51</v>
      </c>
      <c r="H62" s="33" t="s">
        <v>26</v>
      </c>
      <c r="I62" s="58" t="s">
        <v>289</v>
      </c>
      <c r="J62" s="72" t="e">
        <f>IF(ISNA(VLOOKUP(I62,#REF!,2,0)),IF(ISNA(VLOOKUP(I62,#REF!,2,0)),IF(ISNA(VLOOKUP(I62,#REF!,2,0)),IF(ISNA(VLOOKUP(I62,#REF!,2,0)),IF(ISNA(VLOOKUP(I62,#REF!,2,0)),"",VLOOKUP(I62,#REF!,2,0)),VLOOKUP(I62,#REF!,2,0)),VLOOKUP(I62,#REF!,2,0)),VLOOKUP(I62,#REF!,2,0)),VLOOKUP(I62,#REF!,2,0))</f>
        <v>#REF!</v>
      </c>
      <c r="K62" s="27" t="e">
        <f>IF(ISNA(VLOOKUP(I62,#REF!,2,0)),IF(ISNA(VLOOKUP(I62,#REF!,2,0)),IF(ISNA(VLOOKUP(I62,#REF!,2,0)),IF(ISNA(VLOOKUP(I62,#REF!,2,0)),IF(ISNA(VLOOKUP(I62,#REF!,2,0)),"",VLOOKUP(I62,#REF!,2,0)),VLOOKUP(I62,#REF!,2,0)),VLOOKUP(I62,#REF!,2,0)),VLOOKUP(I62,#REF!,2,0)),VLOOKUP(I62,#REF!,2,0))</f>
        <v>#REF!</v>
      </c>
      <c r="L62" s="27" t="e">
        <f>IF(ISNA(VLOOKUP(I62,#REF!,3,0)),IF(ISNA(VLOOKUP(I62,#REF!,3,0)),IF(ISNA(VLOOKUP(I62,#REF!,3,0)),IF(ISNA(VLOOKUP(I62,#REF!,3,0)),IF(ISNA(VLOOKUP(I62,#REF!,3,0)),"",VLOOKUP(I62,#REF!,3,0)),VLOOKUP(I62,#REF!,3,0)),VLOOKUP(I62,#REF!,3,0)),VLOOKUP(I62,#REF!,3,0)),VLOOKUP(I62,#REF!,3,0))</f>
        <v>#REF!</v>
      </c>
      <c r="M62" s="27" t="e">
        <f>IF(ISNA(VLOOKUP(I62,#REF!,3,0)),IF(ISNA(VLOOKUP(I62,#REF!,3,0)),IF(ISNA(VLOOKUP(I62,#REF!,3,0)),IF(ISNA(VLOOKUP(I62,#REF!,3,0)),IF(ISNA(VLOOKUP(I62,#REF!,3,0)),"",VLOOKUP(I62,#REF!,3,0)),VLOOKUP(I62,#REF!,3,0)),VLOOKUP(I62,#REF!,3,0)),VLOOKUP(I62,#REF!,3,0)),VLOOKUP(I62,#REF!,3,0))</f>
        <v>#REF!</v>
      </c>
      <c r="N62" s="73" t="s">
        <v>582</v>
      </c>
      <c r="O62" s="28" t="s">
        <v>422</v>
      </c>
      <c r="P62" s="33" t="s">
        <v>73</v>
      </c>
      <c r="Q62" s="33"/>
      <c r="R62" s="36" t="e">
        <f>IF(ISNA(VLOOKUP(I62,#REF!,4,0)), IF(ISNA(VLOOKUP(I62,#REF!,4,0)), IF(ISNA(VLOOKUP(I62,#REF!,4,0)),IF(ISNA(VLOOKUP(I62,#REF!,4,0)),IF(ISNA(VLOOKUP(I62,#REF!,4,0)),"",VLOOKUP(I62,#REF!,4,0)),VLOOKUP(I62,#REF!,4,0)),VLOOKUP(I62,#REF!,4,0)), VLOOKUP(I62,#REF!,4,0)), VLOOKUP(I62,#REF!,4,0))</f>
        <v>#REF!</v>
      </c>
      <c r="S62" s="29">
        <v>1</v>
      </c>
      <c r="T62" s="29">
        <v>300</v>
      </c>
      <c r="U62" s="30">
        <f t="shared" si="0"/>
        <v>300</v>
      </c>
      <c r="V62" s="25">
        <f t="shared" si="2"/>
        <v>321</v>
      </c>
      <c r="W62" s="25">
        <f t="shared" si="2"/>
        <v>343.47</v>
      </c>
      <c r="X62" s="25">
        <f t="shared" si="2"/>
        <v>367.51290000000006</v>
      </c>
      <c r="Y62" s="35" t="s">
        <v>18</v>
      </c>
      <c r="Z62" s="25"/>
      <c r="AA62" s="26" t="s">
        <v>155</v>
      </c>
      <c r="AB62" s="25">
        <v>0</v>
      </c>
    </row>
    <row r="63" spans="1:28">
      <c r="A63" s="25">
        <v>53</v>
      </c>
      <c r="B63" s="33" t="s">
        <v>68</v>
      </c>
      <c r="C63" s="26">
        <v>353</v>
      </c>
      <c r="D63" s="26" t="s">
        <v>107</v>
      </c>
      <c r="E63" s="26" t="s">
        <v>13</v>
      </c>
      <c r="F63" s="33" t="s">
        <v>158</v>
      </c>
      <c r="G63" s="33" t="s">
        <v>51</v>
      </c>
      <c r="H63" s="33" t="s">
        <v>26</v>
      </c>
      <c r="I63" s="58" t="s">
        <v>233</v>
      </c>
      <c r="J63" s="72" t="e">
        <f>IF(ISNA(VLOOKUP(I63,#REF!,2,0)),IF(ISNA(VLOOKUP(I63,#REF!,2,0)),IF(ISNA(VLOOKUP(I63,#REF!,2,0)),IF(ISNA(VLOOKUP(I63,#REF!,2,0)),IF(ISNA(VLOOKUP(I63,#REF!,2,0)),"",VLOOKUP(I63,#REF!,2,0)),VLOOKUP(I63,#REF!,2,0)),VLOOKUP(I63,#REF!,2,0)),VLOOKUP(I63,#REF!,2,0)),VLOOKUP(I63,#REF!,2,0))</f>
        <v>#REF!</v>
      </c>
      <c r="K63" s="27" t="e">
        <f>IF(ISNA(VLOOKUP(I63,#REF!,2,0)),IF(ISNA(VLOOKUP(I63,#REF!,2,0)),IF(ISNA(VLOOKUP(I63,#REF!,2,0)),IF(ISNA(VLOOKUP(I63,#REF!,2,0)),IF(ISNA(VLOOKUP(I63,#REF!,2,0)),"",VLOOKUP(I63,#REF!,2,0)),VLOOKUP(I63,#REF!,2,0)),VLOOKUP(I63,#REF!,2,0)),VLOOKUP(I63,#REF!,2,0)),VLOOKUP(I63,#REF!,2,0))</f>
        <v>#REF!</v>
      </c>
      <c r="L63" s="27" t="e">
        <f>IF(ISNA(VLOOKUP(I63,#REF!,3,0)),IF(ISNA(VLOOKUP(I63,#REF!,3,0)),IF(ISNA(VLOOKUP(I63,#REF!,3,0)),IF(ISNA(VLOOKUP(I63,#REF!,3,0)),IF(ISNA(VLOOKUP(I63,#REF!,3,0)),"",VLOOKUP(I63,#REF!,3,0)),VLOOKUP(I63,#REF!,3,0)),VLOOKUP(I63,#REF!,3,0)),VLOOKUP(I63,#REF!,3,0)),VLOOKUP(I63,#REF!,3,0))</f>
        <v>#REF!</v>
      </c>
      <c r="M63" s="27" t="e">
        <f>IF(ISNA(VLOOKUP(I63,#REF!,3,0)),IF(ISNA(VLOOKUP(I63,#REF!,3,0)),IF(ISNA(VLOOKUP(I63,#REF!,3,0)),IF(ISNA(VLOOKUP(I63,#REF!,3,0)),IF(ISNA(VLOOKUP(I63,#REF!,3,0)),"",VLOOKUP(I63,#REF!,3,0)),VLOOKUP(I63,#REF!,3,0)),VLOOKUP(I63,#REF!,3,0)),VLOOKUP(I63,#REF!,3,0)),VLOOKUP(I63,#REF!,3,0))</f>
        <v>#REF!</v>
      </c>
      <c r="N63" s="73" t="s">
        <v>583</v>
      </c>
      <c r="O63" s="28" t="s">
        <v>423</v>
      </c>
      <c r="P63" s="33" t="s">
        <v>73</v>
      </c>
      <c r="Q63" s="33"/>
      <c r="R63" s="36" t="e">
        <f>IF(ISNA(VLOOKUP(I63,#REF!,4,0)), IF(ISNA(VLOOKUP(I63,#REF!,4,0)), IF(ISNA(VLOOKUP(I63,#REF!,4,0)),IF(ISNA(VLOOKUP(I63,#REF!,4,0)),IF(ISNA(VLOOKUP(I63,#REF!,4,0)),"",VLOOKUP(I63,#REF!,4,0)),VLOOKUP(I63,#REF!,4,0)),VLOOKUP(I63,#REF!,4,0)), VLOOKUP(I63,#REF!,4,0)), VLOOKUP(I63,#REF!,4,0))</f>
        <v>#REF!</v>
      </c>
      <c r="S63" s="29">
        <v>2</v>
      </c>
      <c r="T63" s="29">
        <v>5380</v>
      </c>
      <c r="U63" s="30">
        <f t="shared" si="0"/>
        <v>10760</v>
      </c>
      <c r="V63" s="25">
        <f t="shared" si="2"/>
        <v>11513.2</v>
      </c>
      <c r="W63" s="25">
        <f t="shared" si="2"/>
        <v>12319.124000000002</v>
      </c>
      <c r="X63" s="25">
        <f t="shared" si="2"/>
        <v>13181.462680000002</v>
      </c>
      <c r="Y63" s="35" t="s">
        <v>17</v>
      </c>
      <c r="Z63" s="25"/>
      <c r="AA63" s="26" t="s">
        <v>155</v>
      </c>
      <c r="AB63" s="25">
        <v>0</v>
      </c>
    </row>
    <row r="64" spans="1:28">
      <c r="A64" s="25">
        <v>54</v>
      </c>
      <c r="B64" s="33" t="s">
        <v>68</v>
      </c>
      <c r="C64" s="26">
        <v>353</v>
      </c>
      <c r="D64" s="26" t="s">
        <v>107</v>
      </c>
      <c r="E64" s="26" t="s">
        <v>13</v>
      </c>
      <c r="F64" s="33" t="s">
        <v>158</v>
      </c>
      <c r="G64" s="33" t="s">
        <v>51</v>
      </c>
      <c r="H64" s="33" t="s">
        <v>26</v>
      </c>
      <c r="I64" s="58" t="s">
        <v>233</v>
      </c>
      <c r="J64" s="72" t="e">
        <f>IF(ISNA(VLOOKUP(I64,#REF!,2,0)),IF(ISNA(VLOOKUP(I64,#REF!,2,0)),IF(ISNA(VLOOKUP(I64,#REF!,2,0)),IF(ISNA(VLOOKUP(I64,#REF!,2,0)),IF(ISNA(VLOOKUP(I64,#REF!,2,0)),"",VLOOKUP(I64,#REF!,2,0)),VLOOKUP(I64,#REF!,2,0)),VLOOKUP(I64,#REF!,2,0)),VLOOKUP(I64,#REF!,2,0)),VLOOKUP(I64,#REF!,2,0))</f>
        <v>#REF!</v>
      </c>
      <c r="K64" s="27" t="e">
        <f>IF(ISNA(VLOOKUP(I64,#REF!,2,0)),IF(ISNA(VLOOKUP(I64,#REF!,2,0)),IF(ISNA(VLOOKUP(I64,#REF!,2,0)),IF(ISNA(VLOOKUP(I64,#REF!,2,0)),IF(ISNA(VLOOKUP(I64,#REF!,2,0)),"",VLOOKUP(I64,#REF!,2,0)),VLOOKUP(I64,#REF!,2,0)),VLOOKUP(I64,#REF!,2,0)),VLOOKUP(I64,#REF!,2,0)),VLOOKUP(I64,#REF!,2,0))</f>
        <v>#REF!</v>
      </c>
      <c r="L64" s="27" t="e">
        <f>IF(ISNA(VLOOKUP(I64,#REF!,3,0)),IF(ISNA(VLOOKUP(I64,#REF!,3,0)),IF(ISNA(VLOOKUP(I64,#REF!,3,0)),IF(ISNA(VLOOKUP(I64,#REF!,3,0)),IF(ISNA(VLOOKUP(I64,#REF!,3,0)),"",VLOOKUP(I64,#REF!,3,0)),VLOOKUP(I64,#REF!,3,0)),VLOOKUP(I64,#REF!,3,0)),VLOOKUP(I64,#REF!,3,0)),VLOOKUP(I64,#REF!,3,0))</f>
        <v>#REF!</v>
      </c>
      <c r="M64" s="27" t="e">
        <f>IF(ISNA(VLOOKUP(I64,#REF!,3,0)),IF(ISNA(VLOOKUP(I64,#REF!,3,0)),IF(ISNA(VLOOKUP(I64,#REF!,3,0)),IF(ISNA(VLOOKUP(I64,#REF!,3,0)),IF(ISNA(VLOOKUP(I64,#REF!,3,0)),"",VLOOKUP(I64,#REF!,3,0)),VLOOKUP(I64,#REF!,3,0)),VLOOKUP(I64,#REF!,3,0)),VLOOKUP(I64,#REF!,3,0)),VLOOKUP(I64,#REF!,3,0))</f>
        <v>#REF!</v>
      </c>
      <c r="N64" s="73" t="s">
        <v>584</v>
      </c>
      <c r="O64" s="28" t="s">
        <v>424</v>
      </c>
      <c r="P64" s="33" t="s">
        <v>73</v>
      </c>
      <c r="Q64" s="33"/>
      <c r="R64" s="36" t="e">
        <f>IF(ISNA(VLOOKUP(I64,#REF!,4,0)), IF(ISNA(VLOOKUP(I64,#REF!,4,0)), IF(ISNA(VLOOKUP(I64,#REF!,4,0)),IF(ISNA(VLOOKUP(I64,#REF!,4,0)),IF(ISNA(VLOOKUP(I64,#REF!,4,0)),"",VLOOKUP(I64,#REF!,4,0)),VLOOKUP(I64,#REF!,4,0)),VLOOKUP(I64,#REF!,4,0)), VLOOKUP(I64,#REF!,4,0)), VLOOKUP(I64,#REF!,4,0))</f>
        <v>#REF!</v>
      </c>
      <c r="S64" s="29">
        <v>2</v>
      </c>
      <c r="T64" s="29">
        <v>5380</v>
      </c>
      <c r="U64" s="30">
        <f t="shared" si="0"/>
        <v>10760</v>
      </c>
      <c r="V64" s="25">
        <f t="shared" si="2"/>
        <v>11513.2</v>
      </c>
      <c r="W64" s="25">
        <f t="shared" si="2"/>
        <v>12319.124000000002</v>
      </c>
      <c r="X64" s="25">
        <f t="shared" si="2"/>
        <v>13181.462680000002</v>
      </c>
      <c r="Y64" s="35" t="s">
        <v>17</v>
      </c>
      <c r="Z64" s="25"/>
      <c r="AA64" s="26" t="s">
        <v>155</v>
      </c>
      <c r="AB64" s="25">
        <v>0</v>
      </c>
    </row>
    <row r="65" spans="1:28">
      <c r="A65" s="25">
        <v>55</v>
      </c>
      <c r="B65" s="33" t="s">
        <v>68</v>
      </c>
      <c r="C65" s="26">
        <v>353</v>
      </c>
      <c r="D65" s="26" t="s">
        <v>107</v>
      </c>
      <c r="E65" s="26" t="s">
        <v>13</v>
      </c>
      <c r="F65" s="33" t="s">
        <v>158</v>
      </c>
      <c r="G65" s="33" t="s">
        <v>51</v>
      </c>
      <c r="H65" s="33" t="s">
        <v>26</v>
      </c>
      <c r="I65" s="58" t="s">
        <v>241</v>
      </c>
      <c r="J65" s="72" t="e">
        <f>IF(ISNA(VLOOKUP(I65,#REF!,2,0)),IF(ISNA(VLOOKUP(I65,#REF!,2,0)),IF(ISNA(VLOOKUP(I65,#REF!,2,0)),IF(ISNA(VLOOKUP(I65,#REF!,2,0)),IF(ISNA(VLOOKUP(I65,#REF!,2,0)),"",VLOOKUP(I65,#REF!,2,0)),VLOOKUP(I65,#REF!,2,0)),VLOOKUP(I65,#REF!,2,0)),VLOOKUP(I65,#REF!,2,0)),VLOOKUP(I65,#REF!,2,0))</f>
        <v>#REF!</v>
      </c>
      <c r="K65" s="27" t="e">
        <f>IF(ISNA(VLOOKUP(I65,#REF!,2,0)),IF(ISNA(VLOOKUP(I65,#REF!,2,0)),IF(ISNA(VLOOKUP(I65,#REF!,2,0)),IF(ISNA(VLOOKUP(I65,#REF!,2,0)),IF(ISNA(VLOOKUP(I65,#REF!,2,0)),"",VLOOKUP(I65,#REF!,2,0)),VLOOKUP(I65,#REF!,2,0)),VLOOKUP(I65,#REF!,2,0)),VLOOKUP(I65,#REF!,2,0)),VLOOKUP(I65,#REF!,2,0))</f>
        <v>#REF!</v>
      </c>
      <c r="L65" s="27" t="e">
        <f>IF(ISNA(VLOOKUP(I65,#REF!,3,0)),IF(ISNA(VLOOKUP(I65,#REF!,3,0)),IF(ISNA(VLOOKUP(I65,#REF!,3,0)),IF(ISNA(VLOOKUP(I65,#REF!,3,0)),IF(ISNA(VLOOKUP(I65,#REF!,3,0)),"",VLOOKUP(I65,#REF!,3,0)),VLOOKUP(I65,#REF!,3,0)),VLOOKUP(I65,#REF!,3,0)),VLOOKUP(I65,#REF!,3,0)),VLOOKUP(I65,#REF!,3,0))</f>
        <v>#REF!</v>
      </c>
      <c r="M65" s="27" t="e">
        <f>IF(ISNA(VLOOKUP(I65,#REF!,3,0)),IF(ISNA(VLOOKUP(I65,#REF!,3,0)),IF(ISNA(VLOOKUP(I65,#REF!,3,0)),IF(ISNA(VLOOKUP(I65,#REF!,3,0)),IF(ISNA(VLOOKUP(I65,#REF!,3,0)),"",VLOOKUP(I65,#REF!,3,0)),VLOOKUP(I65,#REF!,3,0)),VLOOKUP(I65,#REF!,3,0)),VLOOKUP(I65,#REF!,3,0)),VLOOKUP(I65,#REF!,3,0))</f>
        <v>#REF!</v>
      </c>
      <c r="N65" s="73" t="s">
        <v>585</v>
      </c>
      <c r="O65" s="28" t="s">
        <v>425</v>
      </c>
      <c r="P65" s="33" t="s">
        <v>73</v>
      </c>
      <c r="Q65" s="33"/>
      <c r="R65" s="36" t="e">
        <f>IF(ISNA(VLOOKUP(I65,#REF!,4,0)), IF(ISNA(VLOOKUP(I65,#REF!,4,0)), IF(ISNA(VLOOKUP(I65,#REF!,4,0)),IF(ISNA(VLOOKUP(I65,#REF!,4,0)),IF(ISNA(VLOOKUP(I65,#REF!,4,0)),"",VLOOKUP(I65,#REF!,4,0)),VLOOKUP(I65,#REF!,4,0)),VLOOKUP(I65,#REF!,4,0)), VLOOKUP(I65,#REF!,4,0)), VLOOKUP(I65,#REF!,4,0))</f>
        <v>#REF!</v>
      </c>
      <c r="S65" s="29">
        <v>2</v>
      </c>
      <c r="T65" s="29">
        <v>4000</v>
      </c>
      <c r="U65" s="30">
        <f t="shared" si="0"/>
        <v>8000</v>
      </c>
      <c r="V65" s="25">
        <f t="shared" si="2"/>
        <v>8560</v>
      </c>
      <c r="W65" s="25">
        <f t="shared" si="2"/>
        <v>9159.2000000000007</v>
      </c>
      <c r="X65" s="25">
        <f t="shared" si="2"/>
        <v>9800.344000000001</v>
      </c>
      <c r="Y65" s="35" t="s">
        <v>17</v>
      </c>
      <c r="Z65" s="25"/>
      <c r="AA65" s="26" t="s">
        <v>155</v>
      </c>
      <c r="AB65" s="25">
        <v>0</v>
      </c>
    </row>
    <row r="66" spans="1:28">
      <c r="A66" s="25">
        <v>56</v>
      </c>
      <c r="B66" s="33" t="s">
        <v>68</v>
      </c>
      <c r="C66" s="26">
        <v>353</v>
      </c>
      <c r="D66" s="26" t="s">
        <v>107</v>
      </c>
      <c r="E66" s="26" t="s">
        <v>13</v>
      </c>
      <c r="F66" s="33" t="s">
        <v>158</v>
      </c>
      <c r="G66" s="33" t="s">
        <v>51</v>
      </c>
      <c r="H66" s="33" t="s">
        <v>26</v>
      </c>
      <c r="I66" s="58" t="s">
        <v>277</v>
      </c>
      <c r="J66" s="72" t="e">
        <f>IF(ISNA(VLOOKUP(I66,#REF!,2,0)),IF(ISNA(VLOOKUP(I66,#REF!,2,0)),IF(ISNA(VLOOKUP(I66,#REF!,2,0)),IF(ISNA(VLOOKUP(I66,#REF!,2,0)),IF(ISNA(VLOOKUP(I66,#REF!,2,0)),"",VLOOKUP(I66,#REF!,2,0)),VLOOKUP(I66,#REF!,2,0)),VLOOKUP(I66,#REF!,2,0)),VLOOKUP(I66,#REF!,2,0)),VLOOKUP(I66,#REF!,2,0))</f>
        <v>#REF!</v>
      </c>
      <c r="K66" s="27" t="e">
        <f>IF(ISNA(VLOOKUP(I66,#REF!,2,0)),IF(ISNA(VLOOKUP(I66,#REF!,2,0)),IF(ISNA(VLOOKUP(I66,#REF!,2,0)),IF(ISNA(VLOOKUP(I66,#REF!,2,0)),IF(ISNA(VLOOKUP(I66,#REF!,2,0)),"",VLOOKUP(I66,#REF!,2,0)),VLOOKUP(I66,#REF!,2,0)),VLOOKUP(I66,#REF!,2,0)),VLOOKUP(I66,#REF!,2,0)),VLOOKUP(I66,#REF!,2,0))</f>
        <v>#REF!</v>
      </c>
      <c r="L66" s="27" t="e">
        <f>IF(ISNA(VLOOKUP(I66,#REF!,3,0)),IF(ISNA(VLOOKUP(I66,#REF!,3,0)),IF(ISNA(VLOOKUP(I66,#REF!,3,0)),IF(ISNA(VLOOKUP(I66,#REF!,3,0)),IF(ISNA(VLOOKUP(I66,#REF!,3,0)),"",VLOOKUP(I66,#REF!,3,0)),VLOOKUP(I66,#REF!,3,0)),VLOOKUP(I66,#REF!,3,0)),VLOOKUP(I66,#REF!,3,0)),VLOOKUP(I66,#REF!,3,0))</f>
        <v>#REF!</v>
      </c>
      <c r="M66" s="27" t="e">
        <f>IF(ISNA(VLOOKUP(I66,#REF!,3,0)),IF(ISNA(VLOOKUP(I66,#REF!,3,0)),IF(ISNA(VLOOKUP(I66,#REF!,3,0)),IF(ISNA(VLOOKUP(I66,#REF!,3,0)),IF(ISNA(VLOOKUP(I66,#REF!,3,0)),"",VLOOKUP(I66,#REF!,3,0)),VLOOKUP(I66,#REF!,3,0)),VLOOKUP(I66,#REF!,3,0)),VLOOKUP(I66,#REF!,3,0)),VLOOKUP(I66,#REF!,3,0))</f>
        <v>#REF!</v>
      </c>
      <c r="N66" s="73" t="s">
        <v>586</v>
      </c>
      <c r="O66" s="28" t="s">
        <v>426</v>
      </c>
      <c r="P66" s="33" t="s">
        <v>73</v>
      </c>
      <c r="Q66" s="33"/>
      <c r="R66" s="36" t="e">
        <f>IF(ISNA(VLOOKUP(I66,#REF!,4,0)), IF(ISNA(VLOOKUP(I66,#REF!,4,0)), IF(ISNA(VLOOKUP(I66,#REF!,4,0)),IF(ISNA(VLOOKUP(I66,#REF!,4,0)),IF(ISNA(VLOOKUP(I66,#REF!,4,0)),"",VLOOKUP(I66,#REF!,4,0)),VLOOKUP(I66,#REF!,4,0)),VLOOKUP(I66,#REF!,4,0)), VLOOKUP(I66,#REF!,4,0)), VLOOKUP(I66,#REF!,4,0))</f>
        <v>#REF!</v>
      </c>
      <c r="S66" s="29">
        <v>12</v>
      </c>
      <c r="T66" s="29">
        <v>978</v>
      </c>
      <c r="U66" s="30">
        <f t="shared" si="0"/>
        <v>11736</v>
      </c>
      <c r="V66" s="25">
        <f t="shared" si="2"/>
        <v>12557.52</v>
      </c>
      <c r="W66" s="25">
        <f t="shared" si="2"/>
        <v>13436.546400000001</v>
      </c>
      <c r="X66" s="25">
        <f t="shared" si="2"/>
        <v>14377.104648000002</v>
      </c>
      <c r="Y66" s="35" t="s">
        <v>16</v>
      </c>
      <c r="Z66" s="25"/>
      <c r="AA66" s="26" t="s">
        <v>155</v>
      </c>
      <c r="AB66" s="25">
        <v>0</v>
      </c>
    </row>
    <row r="67" spans="1:28">
      <c r="A67" s="25">
        <v>57</v>
      </c>
      <c r="B67" s="33" t="s">
        <v>68</v>
      </c>
      <c r="C67" s="26">
        <v>353</v>
      </c>
      <c r="D67" s="26" t="s">
        <v>107</v>
      </c>
      <c r="E67" s="26" t="s">
        <v>13</v>
      </c>
      <c r="F67" s="33" t="s">
        <v>158</v>
      </c>
      <c r="G67" s="33" t="s">
        <v>51</v>
      </c>
      <c r="H67" s="33" t="s">
        <v>26</v>
      </c>
      <c r="I67" s="58" t="s">
        <v>277</v>
      </c>
      <c r="J67" s="72" t="e">
        <f>IF(ISNA(VLOOKUP(I67,#REF!,2,0)),IF(ISNA(VLOOKUP(I67,#REF!,2,0)),IF(ISNA(VLOOKUP(I67,#REF!,2,0)),IF(ISNA(VLOOKUP(I67,#REF!,2,0)),IF(ISNA(VLOOKUP(I67,#REF!,2,0)),"",VLOOKUP(I67,#REF!,2,0)),VLOOKUP(I67,#REF!,2,0)),VLOOKUP(I67,#REF!,2,0)),VLOOKUP(I67,#REF!,2,0)),VLOOKUP(I67,#REF!,2,0))</f>
        <v>#REF!</v>
      </c>
      <c r="K67" s="27" t="e">
        <f>IF(ISNA(VLOOKUP(I67,#REF!,2,0)),IF(ISNA(VLOOKUP(I67,#REF!,2,0)),IF(ISNA(VLOOKUP(I67,#REF!,2,0)),IF(ISNA(VLOOKUP(I67,#REF!,2,0)),IF(ISNA(VLOOKUP(I67,#REF!,2,0)),"",VLOOKUP(I67,#REF!,2,0)),VLOOKUP(I67,#REF!,2,0)),VLOOKUP(I67,#REF!,2,0)),VLOOKUP(I67,#REF!,2,0)),VLOOKUP(I67,#REF!,2,0))</f>
        <v>#REF!</v>
      </c>
      <c r="L67" s="27" t="e">
        <f>IF(ISNA(VLOOKUP(I67,#REF!,3,0)),IF(ISNA(VLOOKUP(I67,#REF!,3,0)),IF(ISNA(VLOOKUP(I67,#REF!,3,0)),IF(ISNA(VLOOKUP(I67,#REF!,3,0)),IF(ISNA(VLOOKUP(I67,#REF!,3,0)),"",VLOOKUP(I67,#REF!,3,0)),VLOOKUP(I67,#REF!,3,0)),VLOOKUP(I67,#REF!,3,0)),VLOOKUP(I67,#REF!,3,0)),VLOOKUP(I67,#REF!,3,0))</f>
        <v>#REF!</v>
      </c>
      <c r="M67" s="27" t="e">
        <f>IF(ISNA(VLOOKUP(I67,#REF!,3,0)),IF(ISNA(VLOOKUP(I67,#REF!,3,0)),IF(ISNA(VLOOKUP(I67,#REF!,3,0)),IF(ISNA(VLOOKUP(I67,#REF!,3,0)),IF(ISNA(VLOOKUP(I67,#REF!,3,0)),"",VLOOKUP(I67,#REF!,3,0)),VLOOKUP(I67,#REF!,3,0)),VLOOKUP(I67,#REF!,3,0)),VLOOKUP(I67,#REF!,3,0)),VLOOKUP(I67,#REF!,3,0))</f>
        <v>#REF!</v>
      </c>
      <c r="N67" s="73" t="s">
        <v>587</v>
      </c>
      <c r="O67" s="28" t="s">
        <v>427</v>
      </c>
      <c r="P67" s="33" t="s">
        <v>73</v>
      </c>
      <c r="Q67" s="33"/>
      <c r="R67" s="36" t="e">
        <f>IF(ISNA(VLOOKUP(I67,#REF!,4,0)), IF(ISNA(VLOOKUP(I67,#REF!,4,0)), IF(ISNA(VLOOKUP(I67,#REF!,4,0)),IF(ISNA(VLOOKUP(I67,#REF!,4,0)),IF(ISNA(VLOOKUP(I67,#REF!,4,0)),"",VLOOKUP(I67,#REF!,4,0)),VLOOKUP(I67,#REF!,4,0)),VLOOKUP(I67,#REF!,4,0)), VLOOKUP(I67,#REF!,4,0)), VLOOKUP(I67,#REF!,4,0))</f>
        <v>#REF!</v>
      </c>
      <c r="S67" s="29">
        <v>12</v>
      </c>
      <c r="T67" s="29">
        <v>800</v>
      </c>
      <c r="U67" s="30">
        <f t="shared" si="0"/>
        <v>9600</v>
      </c>
      <c r="V67" s="25">
        <f t="shared" si="2"/>
        <v>10272</v>
      </c>
      <c r="W67" s="25">
        <f t="shared" si="2"/>
        <v>10991.04</v>
      </c>
      <c r="X67" s="25">
        <f t="shared" si="2"/>
        <v>11760.412800000002</v>
      </c>
      <c r="Y67" s="35" t="s">
        <v>16</v>
      </c>
      <c r="Z67" s="25"/>
      <c r="AA67" s="26" t="s">
        <v>155</v>
      </c>
      <c r="AB67" s="25">
        <v>0</v>
      </c>
    </row>
    <row r="68" spans="1:28">
      <c r="A68" s="25">
        <v>58</v>
      </c>
      <c r="B68" s="33" t="s">
        <v>68</v>
      </c>
      <c r="C68" s="26">
        <v>353</v>
      </c>
      <c r="D68" s="26" t="s">
        <v>107</v>
      </c>
      <c r="E68" s="26" t="s">
        <v>13</v>
      </c>
      <c r="F68" s="33" t="s">
        <v>158</v>
      </c>
      <c r="G68" s="33" t="s">
        <v>51</v>
      </c>
      <c r="H68" s="33" t="s">
        <v>26</v>
      </c>
      <c r="I68" s="58" t="s">
        <v>237</v>
      </c>
      <c r="J68" s="72" t="e">
        <f>IF(ISNA(VLOOKUP(I68,#REF!,2,0)),IF(ISNA(VLOOKUP(I68,#REF!,2,0)),IF(ISNA(VLOOKUP(I68,#REF!,2,0)),IF(ISNA(VLOOKUP(I68,#REF!,2,0)),IF(ISNA(VLOOKUP(I68,#REF!,2,0)),"",VLOOKUP(I68,#REF!,2,0)),VLOOKUP(I68,#REF!,2,0)),VLOOKUP(I68,#REF!,2,0)),VLOOKUP(I68,#REF!,2,0)),VLOOKUP(I68,#REF!,2,0))</f>
        <v>#REF!</v>
      </c>
      <c r="K68" s="27" t="e">
        <f>IF(ISNA(VLOOKUP(I68,#REF!,2,0)),IF(ISNA(VLOOKUP(I68,#REF!,2,0)),IF(ISNA(VLOOKUP(I68,#REF!,2,0)),IF(ISNA(VLOOKUP(I68,#REF!,2,0)),IF(ISNA(VLOOKUP(I68,#REF!,2,0)),"",VLOOKUP(I68,#REF!,2,0)),VLOOKUP(I68,#REF!,2,0)),VLOOKUP(I68,#REF!,2,0)),VLOOKUP(I68,#REF!,2,0)),VLOOKUP(I68,#REF!,2,0))</f>
        <v>#REF!</v>
      </c>
      <c r="L68" s="27" t="e">
        <f>IF(ISNA(VLOOKUP(I68,#REF!,3,0)),IF(ISNA(VLOOKUP(I68,#REF!,3,0)),IF(ISNA(VLOOKUP(I68,#REF!,3,0)),IF(ISNA(VLOOKUP(I68,#REF!,3,0)),IF(ISNA(VLOOKUP(I68,#REF!,3,0)),"",VLOOKUP(I68,#REF!,3,0)),VLOOKUP(I68,#REF!,3,0)),VLOOKUP(I68,#REF!,3,0)),VLOOKUP(I68,#REF!,3,0)),VLOOKUP(I68,#REF!,3,0))</f>
        <v>#REF!</v>
      </c>
      <c r="M68" s="27" t="e">
        <f>IF(ISNA(VLOOKUP(I68,#REF!,3,0)),IF(ISNA(VLOOKUP(I68,#REF!,3,0)),IF(ISNA(VLOOKUP(I68,#REF!,3,0)),IF(ISNA(VLOOKUP(I68,#REF!,3,0)),IF(ISNA(VLOOKUP(I68,#REF!,3,0)),"",VLOOKUP(I68,#REF!,3,0)),VLOOKUP(I68,#REF!,3,0)),VLOOKUP(I68,#REF!,3,0)),VLOOKUP(I68,#REF!,3,0)),VLOOKUP(I68,#REF!,3,0))</f>
        <v>#REF!</v>
      </c>
      <c r="N68" s="73"/>
      <c r="O68" s="28"/>
      <c r="P68" s="33" t="s">
        <v>73</v>
      </c>
      <c r="Q68" s="33"/>
      <c r="R68" s="36" t="e">
        <f>IF(ISNA(VLOOKUP(I68,#REF!,4,0)), IF(ISNA(VLOOKUP(I68,#REF!,4,0)), IF(ISNA(VLOOKUP(I68,#REF!,4,0)),IF(ISNA(VLOOKUP(I68,#REF!,4,0)),IF(ISNA(VLOOKUP(I68,#REF!,4,0)),"",VLOOKUP(I68,#REF!,4,0)),VLOOKUP(I68,#REF!,4,0)),VLOOKUP(I68,#REF!,4,0)), VLOOKUP(I68,#REF!,4,0)), VLOOKUP(I68,#REF!,4,0))</f>
        <v>#REF!</v>
      </c>
      <c r="S68" s="29">
        <v>1</v>
      </c>
      <c r="T68" s="29">
        <v>700</v>
      </c>
      <c r="U68" s="30">
        <f t="shared" si="0"/>
        <v>700</v>
      </c>
      <c r="V68" s="25">
        <f t="shared" si="2"/>
        <v>749</v>
      </c>
      <c r="W68" s="25">
        <f t="shared" si="2"/>
        <v>801.43000000000006</v>
      </c>
      <c r="X68" s="25">
        <f t="shared" si="2"/>
        <v>857.53010000000006</v>
      </c>
      <c r="Y68" s="35" t="s">
        <v>17</v>
      </c>
      <c r="Z68" s="25"/>
      <c r="AA68" s="26" t="s">
        <v>155</v>
      </c>
      <c r="AB68" s="25">
        <v>0</v>
      </c>
    </row>
    <row r="69" spans="1:28">
      <c r="A69" s="25">
        <v>59</v>
      </c>
      <c r="B69" s="33" t="s">
        <v>68</v>
      </c>
      <c r="C69" s="26">
        <v>353</v>
      </c>
      <c r="D69" s="26" t="s">
        <v>107</v>
      </c>
      <c r="E69" s="26" t="s">
        <v>13</v>
      </c>
      <c r="F69" s="33" t="s">
        <v>158</v>
      </c>
      <c r="G69" s="33" t="s">
        <v>51</v>
      </c>
      <c r="H69" s="33" t="s">
        <v>26</v>
      </c>
      <c r="I69" s="58" t="s">
        <v>278</v>
      </c>
      <c r="J69" s="72" t="e">
        <f>IF(ISNA(VLOOKUP(I69,#REF!,2,0)),IF(ISNA(VLOOKUP(I69,#REF!,2,0)),IF(ISNA(VLOOKUP(I69,#REF!,2,0)),IF(ISNA(VLOOKUP(I69,#REF!,2,0)),IF(ISNA(VLOOKUP(I69,#REF!,2,0)),"",VLOOKUP(I69,#REF!,2,0)),VLOOKUP(I69,#REF!,2,0)),VLOOKUP(I69,#REF!,2,0)),VLOOKUP(I69,#REF!,2,0)),VLOOKUP(I69,#REF!,2,0))</f>
        <v>#REF!</v>
      </c>
      <c r="K69" s="27" t="e">
        <f>IF(ISNA(VLOOKUP(I69,#REF!,2,0)),IF(ISNA(VLOOKUP(I69,#REF!,2,0)),IF(ISNA(VLOOKUP(I69,#REF!,2,0)),IF(ISNA(VLOOKUP(I69,#REF!,2,0)),IF(ISNA(VLOOKUP(I69,#REF!,2,0)),"",VLOOKUP(I69,#REF!,2,0)),VLOOKUP(I69,#REF!,2,0)),VLOOKUP(I69,#REF!,2,0)),VLOOKUP(I69,#REF!,2,0)),VLOOKUP(I69,#REF!,2,0))</f>
        <v>#REF!</v>
      </c>
      <c r="L69" s="27" t="e">
        <f>IF(ISNA(VLOOKUP(I69,#REF!,3,0)),IF(ISNA(VLOOKUP(I69,#REF!,3,0)),IF(ISNA(VLOOKUP(I69,#REF!,3,0)),IF(ISNA(VLOOKUP(I69,#REF!,3,0)),IF(ISNA(VLOOKUP(I69,#REF!,3,0)),"",VLOOKUP(I69,#REF!,3,0)),VLOOKUP(I69,#REF!,3,0)),VLOOKUP(I69,#REF!,3,0)),VLOOKUP(I69,#REF!,3,0)),VLOOKUP(I69,#REF!,3,0))</f>
        <v>#REF!</v>
      </c>
      <c r="M69" s="27" t="e">
        <f>IF(ISNA(VLOOKUP(I69,#REF!,3,0)),IF(ISNA(VLOOKUP(I69,#REF!,3,0)),IF(ISNA(VLOOKUP(I69,#REF!,3,0)),IF(ISNA(VLOOKUP(I69,#REF!,3,0)),IF(ISNA(VLOOKUP(I69,#REF!,3,0)),"",VLOOKUP(I69,#REF!,3,0)),VLOOKUP(I69,#REF!,3,0)),VLOOKUP(I69,#REF!,3,0)),VLOOKUP(I69,#REF!,3,0)),VLOOKUP(I69,#REF!,3,0))</f>
        <v>#REF!</v>
      </c>
      <c r="N69" s="73"/>
      <c r="O69" s="28"/>
      <c r="P69" s="33" t="s">
        <v>73</v>
      </c>
      <c r="Q69" s="33"/>
      <c r="R69" s="36" t="e">
        <f>IF(ISNA(VLOOKUP(I69,#REF!,4,0)), IF(ISNA(VLOOKUP(I69,#REF!,4,0)), IF(ISNA(VLOOKUP(I69,#REF!,4,0)),IF(ISNA(VLOOKUP(I69,#REF!,4,0)),IF(ISNA(VLOOKUP(I69,#REF!,4,0)),"",VLOOKUP(I69,#REF!,4,0)),VLOOKUP(I69,#REF!,4,0)),VLOOKUP(I69,#REF!,4,0)), VLOOKUP(I69,#REF!,4,0)), VLOOKUP(I69,#REF!,4,0))</f>
        <v>#REF!</v>
      </c>
      <c r="S69" s="29">
        <v>10</v>
      </c>
      <c r="T69" s="29">
        <v>250</v>
      </c>
      <c r="U69" s="30">
        <f t="shared" si="0"/>
        <v>2500</v>
      </c>
      <c r="V69" s="25">
        <f t="shared" si="2"/>
        <v>2675</v>
      </c>
      <c r="W69" s="25">
        <f t="shared" si="2"/>
        <v>2862.25</v>
      </c>
      <c r="X69" s="25">
        <f t="shared" si="2"/>
        <v>3062.6075000000001</v>
      </c>
      <c r="Y69" s="35" t="s">
        <v>16</v>
      </c>
      <c r="Z69" s="25"/>
      <c r="AA69" s="26" t="s">
        <v>155</v>
      </c>
      <c r="AB69" s="25">
        <v>0</v>
      </c>
    </row>
    <row r="70" spans="1:28">
      <c r="A70" s="25">
        <v>60</v>
      </c>
      <c r="B70" s="33" t="s">
        <v>68</v>
      </c>
      <c r="C70" s="26">
        <v>353</v>
      </c>
      <c r="D70" s="26" t="s">
        <v>107</v>
      </c>
      <c r="E70" s="26" t="s">
        <v>13</v>
      </c>
      <c r="F70" s="33" t="s">
        <v>158</v>
      </c>
      <c r="G70" s="33" t="s">
        <v>51</v>
      </c>
      <c r="H70" s="33" t="s">
        <v>26</v>
      </c>
      <c r="I70" s="58" t="s">
        <v>232</v>
      </c>
      <c r="J70" s="72" t="e">
        <f>IF(ISNA(VLOOKUP(I70,#REF!,2,0)),IF(ISNA(VLOOKUP(I70,#REF!,2,0)),IF(ISNA(VLOOKUP(I70,#REF!,2,0)),IF(ISNA(VLOOKUP(I70,#REF!,2,0)),IF(ISNA(VLOOKUP(I70,#REF!,2,0)),"",VLOOKUP(I70,#REF!,2,0)),VLOOKUP(I70,#REF!,2,0)),VLOOKUP(I70,#REF!,2,0)),VLOOKUP(I70,#REF!,2,0)),VLOOKUP(I70,#REF!,2,0))</f>
        <v>#REF!</v>
      </c>
      <c r="K70" s="27" t="e">
        <f>IF(ISNA(VLOOKUP(I70,#REF!,2,0)),IF(ISNA(VLOOKUP(I70,#REF!,2,0)),IF(ISNA(VLOOKUP(I70,#REF!,2,0)),IF(ISNA(VLOOKUP(I70,#REF!,2,0)),IF(ISNA(VLOOKUP(I70,#REF!,2,0)),"",VLOOKUP(I70,#REF!,2,0)),VLOOKUP(I70,#REF!,2,0)),VLOOKUP(I70,#REF!,2,0)),VLOOKUP(I70,#REF!,2,0)),VLOOKUP(I70,#REF!,2,0))</f>
        <v>#REF!</v>
      </c>
      <c r="L70" s="27" t="e">
        <f>IF(ISNA(VLOOKUP(I70,#REF!,3,0)),IF(ISNA(VLOOKUP(I70,#REF!,3,0)),IF(ISNA(VLOOKUP(I70,#REF!,3,0)),IF(ISNA(VLOOKUP(I70,#REF!,3,0)),IF(ISNA(VLOOKUP(I70,#REF!,3,0)),"",VLOOKUP(I70,#REF!,3,0)),VLOOKUP(I70,#REF!,3,0)),VLOOKUP(I70,#REF!,3,0)),VLOOKUP(I70,#REF!,3,0)),VLOOKUP(I70,#REF!,3,0))</f>
        <v>#REF!</v>
      </c>
      <c r="M70" s="27" t="e">
        <f>IF(ISNA(VLOOKUP(I70,#REF!,3,0)),IF(ISNA(VLOOKUP(I70,#REF!,3,0)),IF(ISNA(VLOOKUP(I70,#REF!,3,0)),IF(ISNA(VLOOKUP(I70,#REF!,3,0)),IF(ISNA(VLOOKUP(I70,#REF!,3,0)),"",VLOOKUP(I70,#REF!,3,0)),VLOOKUP(I70,#REF!,3,0)),VLOOKUP(I70,#REF!,3,0)),VLOOKUP(I70,#REF!,3,0)),VLOOKUP(I70,#REF!,3,0))</f>
        <v>#REF!</v>
      </c>
      <c r="N70" s="73"/>
      <c r="O70" s="28"/>
      <c r="P70" s="33" t="s">
        <v>73</v>
      </c>
      <c r="Q70" s="33"/>
      <c r="R70" s="36" t="e">
        <f>IF(ISNA(VLOOKUP(I70,#REF!,4,0)), IF(ISNA(VLOOKUP(I70,#REF!,4,0)), IF(ISNA(VLOOKUP(I70,#REF!,4,0)),IF(ISNA(VLOOKUP(I70,#REF!,4,0)),IF(ISNA(VLOOKUP(I70,#REF!,4,0)),"",VLOOKUP(I70,#REF!,4,0)),VLOOKUP(I70,#REF!,4,0)),VLOOKUP(I70,#REF!,4,0)), VLOOKUP(I70,#REF!,4,0)), VLOOKUP(I70,#REF!,4,0))</f>
        <v>#REF!</v>
      </c>
      <c r="S70" s="29">
        <v>1</v>
      </c>
      <c r="T70" s="29">
        <v>1544</v>
      </c>
      <c r="U70" s="30">
        <f t="shared" si="0"/>
        <v>1544</v>
      </c>
      <c r="V70" s="25">
        <f t="shared" si="2"/>
        <v>1652.0800000000002</v>
      </c>
      <c r="W70" s="25">
        <f t="shared" si="2"/>
        <v>1767.7256000000002</v>
      </c>
      <c r="X70" s="25">
        <f t="shared" si="2"/>
        <v>1891.4663920000003</v>
      </c>
      <c r="Y70" s="35" t="s">
        <v>16</v>
      </c>
      <c r="Z70" s="25"/>
      <c r="AA70" s="26" t="s">
        <v>155</v>
      </c>
      <c r="AB70" s="25">
        <v>0</v>
      </c>
    </row>
    <row r="71" spans="1:28">
      <c r="A71" s="25">
        <v>61</v>
      </c>
      <c r="B71" s="33" t="s">
        <v>68</v>
      </c>
      <c r="C71" s="26">
        <v>353</v>
      </c>
      <c r="D71" s="26" t="s">
        <v>107</v>
      </c>
      <c r="E71" s="26" t="s">
        <v>13</v>
      </c>
      <c r="F71" s="33" t="s">
        <v>158</v>
      </c>
      <c r="G71" s="33" t="s">
        <v>51</v>
      </c>
      <c r="H71" s="33" t="s">
        <v>26</v>
      </c>
      <c r="I71" s="60" t="s">
        <v>235</v>
      </c>
      <c r="J71" s="72" t="e">
        <f>IF(ISNA(VLOOKUP(I71,#REF!,2,0)),IF(ISNA(VLOOKUP(I71,#REF!,2,0)),IF(ISNA(VLOOKUP(I71,#REF!,2,0)),IF(ISNA(VLOOKUP(I71,#REF!,2,0)),IF(ISNA(VLOOKUP(I71,#REF!,2,0)),"",VLOOKUP(I71,#REF!,2,0)),VLOOKUP(I71,#REF!,2,0)),VLOOKUP(I71,#REF!,2,0)),VLOOKUP(I71,#REF!,2,0)),VLOOKUP(I71,#REF!,2,0))</f>
        <v>#REF!</v>
      </c>
      <c r="K71" s="27" t="e">
        <f>IF(ISNA(VLOOKUP(I71,#REF!,2,0)),IF(ISNA(VLOOKUP(I71,#REF!,2,0)),IF(ISNA(VLOOKUP(I71,#REF!,2,0)),IF(ISNA(VLOOKUP(I71,#REF!,2,0)),IF(ISNA(VLOOKUP(I71,#REF!,2,0)),"",VLOOKUP(I71,#REF!,2,0)),VLOOKUP(I71,#REF!,2,0)),VLOOKUP(I71,#REF!,2,0)),VLOOKUP(I71,#REF!,2,0)),VLOOKUP(I71,#REF!,2,0))</f>
        <v>#REF!</v>
      </c>
      <c r="L71" s="27" t="e">
        <f>IF(ISNA(VLOOKUP(I71,#REF!,3,0)),IF(ISNA(VLOOKUP(I71,#REF!,3,0)),IF(ISNA(VLOOKUP(I71,#REF!,3,0)),IF(ISNA(VLOOKUP(I71,#REF!,3,0)),IF(ISNA(VLOOKUP(I71,#REF!,3,0)),"",VLOOKUP(I71,#REF!,3,0)),VLOOKUP(I71,#REF!,3,0)),VLOOKUP(I71,#REF!,3,0)),VLOOKUP(I71,#REF!,3,0)),VLOOKUP(I71,#REF!,3,0))</f>
        <v>#REF!</v>
      </c>
      <c r="M71" s="27" t="e">
        <f>IF(ISNA(VLOOKUP(I71,#REF!,3,0)),IF(ISNA(VLOOKUP(I71,#REF!,3,0)),IF(ISNA(VLOOKUP(I71,#REF!,3,0)),IF(ISNA(VLOOKUP(I71,#REF!,3,0)),IF(ISNA(VLOOKUP(I71,#REF!,3,0)),"",VLOOKUP(I71,#REF!,3,0)),VLOOKUP(I71,#REF!,3,0)),VLOOKUP(I71,#REF!,3,0)),VLOOKUP(I71,#REF!,3,0)),VLOOKUP(I71,#REF!,3,0))</f>
        <v>#REF!</v>
      </c>
      <c r="N71" s="73"/>
      <c r="O71" s="28"/>
      <c r="P71" s="33" t="s">
        <v>73</v>
      </c>
      <c r="Q71" s="33"/>
      <c r="R71" s="36" t="e">
        <f>IF(ISNA(VLOOKUP(I71,#REF!,4,0)), IF(ISNA(VLOOKUP(I71,#REF!,4,0)), IF(ISNA(VLOOKUP(I71,#REF!,4,0)),IF(ISNA(VLOOKUP(I71,#REF!,4,0)),IF(ISNA(VLOOKUP(I71,#REF!,4,0)),"",VLOOKUP(I71,#REF!,4,0)),VLOOKUP(I71,#REF!,4,0)),VLOOKUP(I71,#REF!,4,0)), VLOOKUP(I71,#REF!,4,0)), VLOOKUP(I71,#REF!,4,0))</f>
        <v>#REF!</v>
      </c>
      <c r="S71" s="68">
        <v>1</v>
      </c>
      <c r="T71" s="29">
        <v>821</v>
      </c>
      <c r="U71" s="30">
        <f t="shared" si="0"/>
        <v>821</v>
      </c>
      <c r="V71" s="25">
        <f t="shared" si="2"/>
        <v>878.47</v>
      </c>
      <c r="W71" s="25">
        <f t="shared" si="2"/>
        <v>939.9629000000001</v>
      </c>
      <c r="X71" s="25">
        <f t="shared" si="2"/>
        <v>1005.7603030000001</v>
      </c>
      <c r="Y71" s="35" t="s">
        <v>17</v>
      </c>
      <c r="Z71" s="25"/>
      <c r="AA71" s="26" t="s">
        <v>155</v>
      </c>
      <c r="AB71" s="25">
        <v>0</v>
      </c>
    </row>
    <row r="72" spans="1:28">
      <c r="A72" s="25">
        <v>62</v>
      </c>
      <c r="B72" s="33" t="s">
        <v>68</v>
      </c>
      <c r="C72" s="26">
        <v>353</v>
      </c>
      <c r="D72" s="26" t="s">
        <v>107</v>
      </c>
      <c r="E72" s="26" t="s">
        <v>13</v>
      </c>
      <c r="F72" s="33" t="s">
        <v>158</v>
      </c>
      <c r="G72" s="33" t="s">
        <v>51</v>
      </c>
      <c r="H72" s="33" t="s">
        <v>26</v>
      </c>
      <c r="I72" s="60" t="s">
        <v>350</v>
      </c>
      <c r="J72" s="72" t="e">
        <f>IF(ISNA(VLOOKUP(I72,#REF!,2,0)),IF(ISNA(VLOOKUP(I72,#REF!,2,0)),IF(ISNA(VLOOKUP(I72,#REF!,2,0)),IF(ISNA(VLOOKUP(I72,#REF!,2,0)),IF(ISNA(VLOOKUP(I72,#REF!,2,0)),"",VLOOKUP(I72,#REF!,2,0)),VLOOKUP(I72,#REF!,2,0)),VLOOKUP(I72,#REF!,2,0)),VLOOKUP(I72,#REF!,2,0)),VLOOKUP(I72,#REF!,2,0))</f>
        <v>#REF!</v>
      </c>
      <c r="K72" s="27" t="e">
        <f>IF(ISNA(VLOOKUP(I72,#REF!,2,0)),IF(ISNA(VLOOKUP(I72,#REF!,2,0)),IF(ISNA(VLOOKUP(I72,#REF!,2,0)),IF(ISNA(VLOOKUP(I72,#REF!,2,0)),IF(ISNA(VLOOKUP(I72,#REF!,2,0)),"",VLOOKUP(I72,#REF!,2,0)),VLOOKUP(I72,#REF!,2,0)),VLOOKUP(I72,#REF!,2,0)),VLOOKUP(I72,#REF!,2,0)),VLOOKUP(I72,#REF!,2,0))</f>
        <v>#REF!</v>
      </c>
      <c r="L72" s="27" t="e">
        <f>IF(ISNA(VLOOKUP(I72,#REF!,3,0)),IF(ISNA(VLOOKUP(I72,#REF!,3,0)),IF(ISNA(VLOOKUP(I72,#REF!,3,0)),IF(ISNA(VLOOKUP(I72,#REF!,3,0)),IF(ISNA(VLOOKUP(I72,#REF!,3,0)),"",VLOOKUP(I72,#REF!,3,0)),VLOOKUP(I72,#REF!,3,0)),VLOOKUP(I72,#REF!,3,0)),VLOOKUP(I72,#REF!,3,0)),VLOOKUP(I72,#REF!,3,0))</f>
        <v>#REF!</v>
      </c>
      <c r="M72" s="27" t="e">
        <f>IF(ISNA(VLOOKUP(I72,#REF!,3,0)),IF(ISNA(VLOOKUP(I72,#REF!,3,0)),IF(ISNA(VLOOKUP(I72,#REF!,3,0)),IF(ISNA(VLOOKUP(I72,#REF!,3,0)),IF(ISNA(VLOOKUP(I72,#REF!,3,0)),"",VLOOKUP(I72,#REF!,3,0)),VLOOKUP(I72,#REF!,3,0)),VLOOKUP(I72,#REF!,3,0)),VLOOKUP(I72,#REF!,3,0)),VLOOKUP(I72,#REF!,3,0))</f>
        <v>#REF!</v>
      </c>
      <c r="N72" s="73"/>
      <c r="O72" s="28"/>
      <c r="P72" s="33" t="s">
        <v>73</v>
      </c>
      <c r="Q72" s="33"/>
      <c r="R72" s="36" t="e">
        <f>IF(ISNA(VLOOKUP(I72,#REF!,4,0)), IF(ISNA(VLOOKUP(I72,#REF!,4,0)), IF(ISNA(VLOOKUP(I72,#REF!,4,0)),IF(ISNA(VLOOKUP(I72,#REF!,4,0)),IF(ISNA(VLOOKUP(I72,#REF!,4,0)),"",VLOOKUP(I72,#REF!,4,0)),VLOOKUP(I72,#REF!,4,0)),VLOOKUP(I72,#REF!,4,0)), VLOOKUP(I72,#REF!,4,0)), VLOOKUP(I72,#REF!,4,0))</f>
        <v>#REF!</v>
      </c>
      <c r="S72" s="68">
        <v>30</v>
      </c>
      <c r="T72" s="29">
        <v>2500</v>
      </c>
      <c r="U72" s="30">
        <f t="shared" si="0"/>
        <v>75000</v>
      </c>
      <c r="V72" s="25">
        <f t="shared" si="2"/>
        <v>80250</v>
      </c>
      <c r="W72" s="25">
        <f t="shared" si="2"/>
        <v>85867.5</v>
      </c>
      <c r="X72" s="25">
        <f t="shared" si="2"/>
        <v>91878.225000000006</v>
      </c>
      <c r="Y72" s="35" t="s">
        <v>16</v>
      </c>
      <c r="Z72" s="25"/>
      <c r="AA72" s="26" t="s">
        <v>155</v>
      </c>
      <c r="AB72" s="25">
        <v>0</v>
      </c>
    </row>
    <row r="73" spans="1:28">
      <c r="A73" s="25">
        <v>63</v>
      </c>
      <c r="B73" s="33" t="s">
        <v>68</v>
      </c>
      <c r="C73" s="26">
        <v>353</v>
      </c>
      <c r="D73" s="26" t="s">
        <v>107</v>
      </c>
      <c r="E73" s="26" t="s">
        <v>13</v>
      </c>
      <c r="F73" s="33" t="s">
        <v>158</v>
      </c>
      <c r="G73" s="33" t="s">
        <v>51</v>
      </c>
      <c r="H73" s="33" t="s">
        <v>26</v>
      </c>
      <c r="I73" s="60" t="s">
        <v>342</v>
      </c>
      <c r="J73" s="72" t="e">
        <f>IF(ISNA(VLOOKUP(I73,#REF!,2,0)),IF(ISNA(VLOOKUP(I73,#REF!,2,0)),IF(ISNA(VLOOKUP(I73,#REF!,2,0)),IF(ISNA(VLOOKUP(I73,#REF!,2,0)),IF(ISNA(VLOOKUP(I73,#REF!,2,0)),"",VLOOKUP(I73,#REF!,2,0)),VLOOKUP(I73,#REF!,2,0)),VLOOKUP(I73,#REF!,2,0)),VLOOKUP(I73,#REF!,2,0)),VLOOKUP(I73,#REF!,2,0))</f>
        <v>#REF!</v>
      </c>
      <c r="K73" s="27" t="e">
        <f>IF(ISNA(VLOOKUP(I73,#REF!,2,0)),IF(ISNA(VLOOKUP(I73,#REF!,2,0)),IF(ISNA(VLOOKUP(I73,#REF!,2,0)),IF(ISNA(VLOOKUP(I73,#REF!,2,0)),IF(ISNA(VLOOKUP(I73,#REF!,2,0)),"",VLOOKUP(I73,#REF!,2,0)),VLOOKUP(I73,#REF!,2,0)),VLOOKUP(I73,#REF!,2,0)),VLOOKUP(I73,#REF!,2,0)),VLOOKUP(I73,#REF!,2,0))</f>
        <v>#REF!</v>
      </c>
      <c r="L73" s="27" t="e">
        <f>IF(ISNA(VLOOKUP(I73,#REF!,3,0)),IF(ISNA(VLOOKUP(I73,#REF!,3,0)),IF(ISNA(VLOOKUP(I73,#REF!,3,0)),IF(ISNA(VLOOKUP(I73,#REF!,3,0)),IF(ISNA(VLOOKUP(I73,#REF!,3,0)),"",VLOOKUP(I73,#REF!,3,0)),VLOOKUP(I73,#REF!,3,0)),VLOOKUP(I73,#REF!,3,0)),VLOOKUP(I73,#REF!,3,0)),VLOOKUP(I73,#REF!,3,0))</f>
        <v>#REF!</v>
      </c>
      <c r="M73" s="27" t="e">
        <f>IF(ISNA(VLOOKUP(I73,#REF!,3,0)),IF(ISNA(VLOOKUP(I73,#REF!,3,0)),IF(ISNA(VLOOKUP(I73,#REF!,3,0)),IF(ISNA(VLOOKUP(I73,#REF!,3,0)),IF(ISNA(VLOOKUP(I73,#REF!,3,0)),"",VLOOKUP(I73,#REF!,3,0)),VLOOKUP(I73,#REF!,3,0)),VLOOKUP(I73,#REF!,3,0)),VLOOKUP(I73,#REF!,3,0)),VLOOKUP(I73,#REF!,3,0))</f>
        <v>#REF!</v>
      </c>
      <c r="N73" s="73" t="s">
        <v>588</v>
      </c>
      <c r="O73" s="28" t="s">
        <v>428</v>
      </c>
      <c r="P73" s="33" t="s">
        <v>73</v>
      </c>
      <c r="Q73" s="33"/>
      <c r="R73" s="36" t="e">
        <f>IF(ISNA(VLOOKUP(I73,#REF!,4,0)), IF(ISNA(VLOOKUP(I73,#REF!,4,0)), IF(ISNA(VLOOKUP(I73,#REF!,4,0)),IF(ISNA(VLOOKUP(I73,#REF!,4,0)),IF(ISNA(VLOOKUP(I73,#REF!,4,0)),"",VLOOKUP(I73,#REF!,4,0)),VLOOKUP(I73,#REF!,4,0)),VLOOKUP(I73,#REF!,4,0)), VLOOKUP(I73,#REF!,4,0)), VLOOKUP(I73,#REF!,4,0))</f>
        <v>#REF!</v>
      </c>
      <c r="S73" s="68">
        <v>10</v>
      </c>
      <c r="T73" s="29">
        <v>790</v>
      </c>
      <c r="U73" s="30">
        <f t="shared" si="0"/>
        <v>7900</v>
      </c>
      <c r="V73" s="25">
        <f t="shared" si="2"/>
        <v>8453</v>
      </c>
      <c r="W73" s="25">
        <f t="shared" si="2"/>
        <v>9044.7100000000009</v>
      </c>
      <c r="X73" s="25">
        <f t="shared" si="2"/>
        <v>9677.8397000000023</v>
      </c>
      <c r="Y73" s="35" t="s">
        <v>16</v>
      </c>
      <c r="Z73" s="25"/>
      <c r="AA73" s="26" t="s">
        <v>155</v>
      </c>
      <c r="AB73" s="25">
        <v>0</v>
      </c>
    </row>
    <row r="74" spans="1:28">
      <c r="A74" s="25">
        <v>64</v>
      </c>
      <c r="B74" s="33" t="s">
        <v>68</v>
      </c>
      <c r="C74" s="26">
        <v>353</v>
      </c>
      <c r="D74" s="26" t="s">
        <v>107</v>
      </c>
      <c r="E74" s="26" t="s">
        <v>13</v>
      </c>
      <c r="F74" s="33" t="s">
        <v>158</v>
      </c>
      <c r="G74" s="33" t="s">
        <v>51</v>
      </c>
      <c r="H74" s="33" t="s">
        <v>26</v>
      </c>
      <c r="I74" s="60" t="s">
        <v>327</v>
      </c>
      <c r="J74" s="72" t="e">
        <f>IF(ISNA(VLOOKUP(I74,#REF!,2,0)),IF(ISNA(VLOOKUP(I74,#REF!,2,0)),IF(ISNA(VLOOKUP(I74,#REF!,2,0)),IF(ISNA(VLOOKUP(I74,#REF!,2,0)),IF(ISNA(VLOOKUP(I74,#REF!,2,0)),"",VLOOKUP(I74,#REF!,2,0)),VLOOKUP(I74,#REF!,2,0)),VLOOKUP(I74,#REF!,2,0)),VLOOKUP(I74,#REF!,2,0)),VLOOKUP(I74,#REF!,2,0))</f>
        <v>#REF!</v>
      </c>
      <c r="K74" s="27" t="e">
        <f>IF(ISNA(VLOOKUP(I74,#REF!,2,0)),IF(ISNA(VLOOKUP(I74,#REF!,2,0)),IF(ISNA(VLOOKUP(I74,#REF!,2,0)),IF(ISNA(VLOOKUP(I74,#REF!,2,0)),IF(ISNA(VLOOKUP(I74,#REF!,2,0)),"",VLOOKUP(I74,#REF!,2,0)),VLOOKUP(I74,#REF!,2,0)),VLOOKUP(I74,#REF!,2,0)),VLOOKUP(I74,#REF!,2,0)),VLOOKUP(I74,#REF!,2,0))</f>
        <v>#REF!</v>
      </c>
      <c r="L74" s="27" t="e">
        <f>IF(ISNA(VLOOKUP(I74,#REF!,3,0)),IF(ISNA(VLOOKUP(I74,#REF!,3,0)),IF(ISNA(VLOOKUP(I74,#REF!,3,0)),IF(ISNA(VLOOKUP(I74,#REF!,3,0)),IF(ISNA(VLOOKUP(I74,#REF!,3,0)),"",VLOOKUP(I74,#REF!,3,0)),VLOOKUP(I74,#REF!,3,0)),VLOOKUP(I74,#REF!,3,0)),VLOOKUP(I74,#REF!,3,0)),VLOOKUP(I74,#REF!,3,0))</f>
        <v>#REF!</v>
      </c>
      <c r="M74" s="27" t="e">
        <f>IF(ISNA(VLOOKUP(I74,#REF!,3,0)),IF(ISNA(VLOOKUP(I74,#REF!,3,0)),IF(ISNA(VLOOKUP(I74,#REF!,3,0)),IF(ISNA(VLOOKUP(I74,#REF!,3,0)),IF(ISNA(VLOOKUP(I74,#REF!,3,0)),"",VLOOKUP(I74,#REF!,3,0)),VLOOKUP(I74,#REF!,3,0)),VLOOKUP(I74,#REF!,3,0)),VLOOKUP(I74,#REF!,3,0)),VLOOKUP(I74,#REF!,3,0))</f>
        <v>#REF!</v>
      </c>
      <c r="N74" s="73" t="s">
        <v>589</v>
      </c>
      <c r="O74" s="28" t="s">
        <v>429</v>
      </c>
      <c r="P74" s="33" t="s">
        <v>73</v>
      </c>
      <c r="Q74" s="33"/>
      <c r="R74" s="36" t="e">
        <f>IF(ISNA(VLOOKUP(I74,#REF!,4,0)), IF(ISNA(VLOOKUP(I74,#REF!,4,0)), IF(ISNA(VLOOKUP(I74,#REF!,4,0)),IF(ISNA(VLOOKUP(I74,#REF!,4,0)),IF(ISNA(VLOOKUP(I74,#REF!,4,0)),"",VLOOKUP(I74,#REF!,4,0)),VLOOKUP(I74,#REF!,4,0)),VLOOKUP(I74,#REF!,4,0)), VLOOKUP(I74,#REF!,4,0)), VLOOKUP(I74,#REF!,4,0))</f>
        <v>#REF!</v>
      </c>
      <c r="S74" s="68">
        <v>5</v>
      </c>
      <c r="T74" s="67">
        <v>3000</v>
      </c>
      <c r="U74" s="30">
        <f t="shared" si="0"/>
        <v>15000</v>
      </c>
      <c r="V74" s="25">
        <f t="shared" si="2"/>
        <v>16050.000000000002</v>
      </c>
      <c r="W74" s="25">
        <f t="shared" si="2"/>
        <v>17173.500000000004</v>
      </c>
      <c r="X74" s="25">
        <f t="shared" si="2"/>
        <v>18375.645000000004</v>
      </c>
      <c r="Y74" s="35" t="s">
        <v>17</v>
      </c>
      <c r="Z74" s="25"/>
      <c r="AA74" s="26" t="s">
        <v>155</v>
      </c>
      <c r="AB74" s="25">
        <v>0</v>
      </c>
    </row>
    <row r="75" spans="1:28" ht="22.5">
      <c r="A75" s="25">
        <v>65</v>
      </c>
      <c r="B75" s="33" t="s">
        <v>68</v>
      </c>
      <c r="C75" s="26">
        <v>353</v>
      </c>
      <c r="D75" s="26" t="s">
        <v>107</v>
      </c>
      <c r="E75" s="26" t="s">
        <v>13</v>
      </c>
      <c r="F75" s="33" t="s">
        <v>158</v>
      </c>
      <c r="G75" s="33" t="s">
        <v>51</v>
      </c>
      <c r="H75" s="33" t="s">
        <v>26</v>
      </c>
      <c r="I75" s="60" t="s">
        <v>268</v>
      </c>
      <c r="J75" s="72" t="e">
        <f>IF(ISNA(VLOOKUP(I75,#REF!,2,0)),IF(ISNA(VLOOKUP(I75,#REF!,2,0)),IF(ISNA(VLOOKUP(I75,#REF!,2,0)),IF(ISNA(VLOOKUP(I75,#REF!,2,0)),IF(ISNA(VLOOKUP(I75,#REF!,2,0)),"",VLOOKUP(I75,#REF!,2,0)),VLOOKUP(I75,#REF!,2,0)),VLOOKUP(I75,#REF!,2,0)),VLOOKUP(I75,#REF!,2,0)),VLOOKUP(I75,#REF!,2,0))</f>
        <v>#REF!</v>
      </c>
      <c r="K75" s="27" t="e">
        <f>IF(ISNA(VLOOKUP(I75,#REF!,2,0)),IF(ISNA(VLOOKUP(I75,#REF!,2,0)),IF(ISNA(VLOOKUP(I75,#REF!,2,0)),IF(ISNA(VLOOKUP(I75,#REF!,2,0)),IF(ISNA(VLOOKUP(I75,#REF!,2,0)),"",VLOOKUP(I75,#REF!,2,0)),VLOOKUP(I75,#REF!,2,0)),VLOOKUP(I75,#REF!,2,0)),VLOOKUP(I75,#REF!,2,0)),VLOOKUP(I75,#REF!,2,0))</f>
        <v>#REF!</v>
      </c>
      <c r="L75" s="27" t="e">
        <f>IF(ISNA(VLOOKUP(I75,#REF!,3,0)),IF(ISNA(VLOOKUP(I75,#REF!,3,0)),IF(ISNA(VLOOKUP(I75,#REF!,3,0)),IF(ISNA(VLOOKUP(I75,#REF!,3,0)),IF(ISNA(VLOOKUP(I75,#REF!,3,0)),"",VLOOKUP(I75,#REF!,3,0)),VLOOKUP(I75,#REF!,3,0)),VLOOKUP(I75,#REF!,3,0)),VLOOKUP(I75,#REF!,3,0)),VLOOKUP(I75,#REF!,3,0))</f>
        <v>#REF!</v>
      </c>
      <c r="M75" s="27" t="e">
        <f>IF(ISNA(VLOOKUP(I75,#REF!,3,0)),IF(ISNA(VLOOKUP(I75,#REF!,3,0)),IF(ISNA(VLOOKUP(I75,#REF!,3,0)),IF(ISNA(VLOOKUP(I75,#REF!,3,0)),IF(ISNA(VLOOKUP(I75,#REF!,3,0)),"",VLOOKUP(I75,#REF!,3,0)),VLOOKUP(I75,#REF!,3,0)),VLOOKUP(I75,#REF!,3,0)),VLOOKUP(I75,#REF!,3,0)),VLOOKUP(I75,#REF!,3,0))</f>
        <v>#REF!</v>
      </c>
      <c r="N75" s="73" t="s">
        <v>590</v>
      </c>
      <c r="O75" s="28" t="s">
        <v>430</v>
      </c>
      <c r="P75" s="33" t="s">
        <v>73</v>
      </c>
      <c r="Q75" s="33"/>
      <c r="R75" s="36" t="e">
        <f>IF(ISNA(VLOOKUP(I75,#REF!,4,0)), IF(ISNA(VLOOKUP(I75,#REF!,4,0)), IF(ISNA(VLOOKUP(I75,#REF!,4,0)),IF(ISNA(VLOOKUP(I75,#REF!,4,0)),IF(ISNA(VLOOKUP(I75,#REF!,4,0)),"",VLOOKUP(I75,#REF!,4,0)),VLOOKUP(I75,#REF!,4,0)),VLOOKUP(I75,#REF!,4,0)), VLOOKUP(I75,#REF!,4,0)), VLOOKUP(I75,#REF!,4,0))</f>
        <v>#REF!</v>
      </c>
      <c r="S75" s="68">
        <v>1</v>
      </c>
      <c r="T75" s="29">
        <v>13000</v>
      </c>
      <c r="U75" s="30">
        <f t="shared" ref="U75:U138" si="3">IFERROR(S75*T75,0)</f>
        <v>13000</v>
      </c>
      <c r="V75" s="25">
        <f t="shared" si="2"/>
        <v>13910</v>
      </c>
      <c r="W75" s="25">
        <f t="shared" si="2"/>
        <v>14883.7</v>
      </c>
      <c r="X75" s="25">
        <f t="shared" si="2"/>
        <v>15925.559000000001</v>
      </c>
      <c r="Y75" s="35" t="s">
        <v>17</v>
      </c>
      <c r="Z75" s="25"/>
      <c r="AA75" s="26" t="s">
        <v>155</v>
      </c>
      <c r="AB75" s="25">
        <v>0</v>
      </c>
    </row>
    <row r="76" spans="1:28">
      <c r="A76" s="25">
        <v>66</v>
      </c>
      <c r="B76" s="33" t="s">
        <v>68</v>
      </c>
      <c r="C76" s="26">
        <v>353</v>
      </c>
      <c r="D76" s="26" t="s">
        <v>107</v>
      </c>
      <c r="E76" s="26" t="s">
        <v>13</v>
      </c>
      <c r="F76" s="33" t="s">
        <v>158</v>
      </c>
      <c r="G76" s="33" t="s">
        <v>51</v>
      </c>
      <c r="H76" s="33" t="s">
        <v>26</v>
      </c>
      <c r="I76" s="60" t="s">
        <v>251</v>
      </c>
      <c r="J76" s="72" t="e">
        <f>IF(ISNA(VLOOKUP(I76,#REF!,2,0)),IF(ISNA(VLOOKUP(I76,#REF!,2,0)),IF(ISNA(VLOOKUP(I76,#REF!,2,0)),IF(ISNA(VLOOKUP(I76,#REF!,2,0)),IF(ISNA(VLOOKUP(I76,#REF!,2,0)),"",VLOOKUP(I76,#REF!,2,0)),VLOOKUP(I76,#REF!,2,0)),VLOOKUP(I76,#REF!,2,0)),VLOOKUP(I76,#REF!,2,0)),VLOOKUP(I76,#REF!,2,0))</f>
        <v>#REF!</v>
      </c>
      <c r="K76" s="27" t="e">
        <f>IF(ISNA(VLOOKUP(I76,#REF!,2,0)),IF(ISNA(VLOOKUP(I76,#REF!,2,0)),IF(ISNA(VLOOKUP(I76,#REF!,2,0)),IF(ISNA(VLOOKUP(I76,#REF!,2,0)),IF(ISNA(VLOOKUP(I76,#REF!,2,0)),"",VLOOKUP(I76,#REF!,2,0)),VLOOKUP(I76,#REF!,2,0)),VLOOKUP(I76,#REF!,2,0)),VLOOKUP(I76,#REF!,2,0)),VLOOKUP(I76,#REF!,2,0))</f>
        <v>#REF!</v>
      </c>
      <c r="L76" s="27" t="e">
        <f>IF(ISNA(VLOOKUP(I76,#REF!,3,0)),IF(ISNA(VLOOKUP(I76,#REF!,3,0)),IF(ISNA(VLOOKUP(I76,#REF!,3,0)),IF(ISNA(VLOOKUP(I76,#REF!,3,0)),IF(ISNA(VLOOKUP(I76,#REF!,3,0)),"",VLOOKUP(I76,#REF!,3,0)),VLOOKUP(I76,#REF!,3,0)),VLOOKUP(I76,#REF!,3,0)),VLOOKUP(I76,#REF!,3,0)),VLOOKUP(I76,#REF!,3,0))</f>
        <v>#REF!</v>
      </c>
      <c r="M76" s="27" t="e">
        <f>IF(ISNA(VLOOKUP(I76,#REF!,3,0)),IF(ISNA(VLOOKUP(I76,#REF!,3,0)),IF(ISNA(VLOOKUP(I76,#REF!,3,0)),IF(ISNA(VLOOKUP(I76,#REF!,3,0)),IF(ISNA(VLOOKUP(I76,#REF!,3,0)),"",VLOOKUP(I76,#REF!,3,0)),VLOOKUP(I76,#REF!,3,0)),VLOOKUP(I76,#REF!,3,0)),VLOOKUP(I76,#REF!,3,0)),VLOOKUP(I76,#REF!,3,0))</f>
        <v>#REF!</v>
      </c>
      <c r="N76" s="73" t="s">
        <v>591</v>
      </c>
      <c r="O76" s="28" t="s">
        <v>431</v>
      </c>
      <c r="P76" s="33" t="s">
        <v>73</v>
      </c>
      <c r="Q76" s="33"/>
      <c r="R76" s="36" t="e">
        <f>IF(ISNA(VLOOKUP(I76,#REF!,4,0)), IF(ISNA(VLOOKUP(I76,#REF!,4,0)), IF(ISNA(VLOOKUP(I76,#REF!,4,0)),IF(ISNA(VLOOKUP(I76,#REF!,4,0)),IF(ISNA(VLOOKUP(I76,#REF!,4,0)),"",VLOOKUP(I76,#REF!,4,0)),VLOOKUP(I76,#REF!,4,0)),VLOOKUP(I76,#REF!,4,0)), VLOOKUP(I76,#REF!,4,0)), VLOOKUP(I76,#REF!,4,0))</f>
        <v>#REF!</v>
      </c>
      <c r="S76" s="68">
        <v>1</v>
      </c>
      <c r="T76" s="29">
        <v>5800</v>
      </c>
      <c r="U76" s="30">
        <f t="shared" si="3"/>
        <v>5800</v>
      </c>
      <c r="V76" s="25">
        <f t="shared" si="2"/>
        <v>6206</v>
      </c>
      <c r="W76" s="25">
        <f t="shared" si="2"/>
        <v>6640.42</v>
      </c>
      <c r="X76" s="25">
        <f t="shared" si="2"/>
        <v>7105.2494000000006</v>
      </c>
      <c r="Y76" s="35" t="s">
        <v>16</v>
      </c>
      <c r="Z76" s="25"/>
      <c r="AA76" s="26" t="s">
        <v>155</v>
      </c>
      <c r="AB76" s="25">
        <v>0</v>
      </c>
    </row>
    <row r="77" spans="1:28">
      <c r="A77" s="25">
        <v>67</v>
      </c>
      <c r="B77" s="33" t="s">
        <v>68</v>
      </c>
      <c r="C77" s="26">
        <v>353</v>
      </c>
      <c r="D77" s="26" t="s">
        <v>107</v>
      </c>
      <c r="E77" s="26" t="s">
        <v>13</v>
      </c>
      <c r="F77" s="33" t="s">
        <v>158</v>
      </c>
      <c r="G77" s="33" t="s">
        <v>51</v>
      </c>
      <c r="H77" s="33" t="s">
        <v>26</v>
      </c>
      <c r="I77" s="61" t="s">
        <v>387</v>
      </c>
      <c r="J77" s="72" t="e">
        <f>IF(ISNA(VLOOKUP(I77,#REF!,2,0)),IF(ISNA(VLOOKUP(I77,#REF!,2,0)),IF(ISNA(VLOOKUP(I77,#REF!,2,0)),IF(ISNA(VLOOKUP(I77,#REF!,2,0)),IF(ISNA(VLOOKUP(I77,#REF!,2,0)),"",VLOOKUP(I77,#REF!,2,0)),VLOOKUP(I77,#REF!,2,0)),VLOOKUP(I77,#REF!,2,0)),VLOOKUP(I77,#REF!,2,0)),VLOOKUP(I77,#REF!,2,0))</f>
        <v>#REF!</v>
      </c>
      <c r="K77" s="27" t="e">
        <f>IF(ISNA(VLOOKUP(I77,#REF!,2,0)),IF(ISNA(VLOOKUP(I77,#REF!,2,0)),IF(ISNA(VLOOKUP(I77,#REF!,2,0)),IF(ISNA(VLOOKUP(I77,#REF!,2,0)),IF(ISNA(VLOOKUP(I77,#REF!,2,0)),"",VLOOKUP(I77,#REF!,2,0)),VLOOKUP(I77,#REF!,2,0)),VLOOKUP(I77,#REF!,2,0)),VLOOKUP(I77,#REF!,2,0)),VLOOKUP(I77,#REF!,2,0))</f>
        <v>#REF!</v>
      </c>
      <c r="L77" s="27" t="e">
        <f>IF(ISNA(VLOOKUP(I77,#REF!,3,0)),IF(ISNA(VLOOKUP(I77,#REF!,3,0)),IF(ISNA(VLOOKUP(I77,#REF!,3,0)),IF(ISNA(VLOOKUP(I77,#REF!,3,0)),IF(ISNA(VLOOKUP(I77,#REF!,3,0)),"",VLOOKUP(I77,#REF!,3,0)),VLOOKUP(I77,#REF!,3,0)),VLOOKUP(I77,#REF!,3,0)),VLOOKUP(I77,#REF!,3,0)),VLOOKUP(I77,#REF!,3,0))</f>
        <v>#REF!</v>
      </c>
      <c r="M77" s="27" t="e">
        <f>IF(ISNA(VLOOKUP(I77,#REF!,3,0)),IF(ISNA(VLOOKUP(I77,#REF!,3,0)),IF(ISNA(VLOOKUP(I77,#REF!,3,0)),IF(ISNA(VLOOKUP(I77,#REF!,3,0)),IF(ISNA(VLOOKUP(I77,#REF!,3,0)),"",VLOOKUP(I77,#REF!,3,0)),VLOOKUP(I77,#REF!,3,0)),VLOOKUP(I77,#REF!,3,0)),VLOOKUP(I77,#REF!,3,0)),VLOOKUP(I77,#REF!,3,0))</f>
        <v>#REF!</v>
      </c>
      <c r="N77" s="73"/>
      <c r="O77" s="28"/>
      <c r="P77" s="33" t="s">
        <v>73</v>
      </c>
      <c r="Q77" s="33"/>
      <c r="R77" s="36" t="e">
        <f>IF(ISNA(VLOOKUP(I77,#REF!,4,0)), IF(ISNA(VLOOKUP(I77,#REF!,4,0)), IF(ISNA(VLOOKUP(I77,#REF!,4,0)),IF(ISNA(VLOOKUP(I77,#REF!,4,0)),IF(ISNA(VLOOKUP(I77,#REF!,4,0)),"",VLOOKUP(I77,#REF!,4,0)),VLOOKUP(I77,#REF!,4,0)),VLOOKUP(I77,#REF!,4,0)), VLOOKUP(I77,#REF!,4,0)), VLOOKUP(I77,#REF!,4,0))</f>
        <v>#REF!</v>
      </c>
      <c r="S77" s="68">
        <v>2</v>
      </c>
      <c r="T77" s="29">
        <v>2500</v>
      </c>
      <c r="U77" s="30">
        <f t="shared" si="3"/>
        <v>5000</v>
      </c>
      <c r="V77" s="25">
        <f t="shared" si="2"/>
        <v>5350</v>
      </c>
      <c r="W77" s="25">
        <f t="shared" si="2"/>
        <v>5724.5</v>
      </c>
      <c r="X77" s="25">
        <f t="shared" si="2"/>
        <v>6125.2150000000001</v>
      </c>
      <c r="Y77" s="35" t="s">
        <v>17</v>
      </c>
      <c r="Z77" s="25"/>
      <c r="AA77" s="26" t="s">
        <v>155</v>
      </c>
      <c r="AB77" s="25">
        <v>0</v>
      </c>
    </row>
    <row r="78" spans="1:28">
      <c r="A78" s="25">
        <v>68</v>
      </c>
      <c r="B78" s="33" t="s">
        <v>68</v>
      </c>
      <c r="C78" s="26">
        <v>353</v>
      </c>
      <c r="D78" s="26" t="s">
        <v>107</v>
      </c>
      <c r="E78" s="26" t="s">
        <v>13</v>
      </c>
      <c r="F78" s="33" t="s">
        <v>158</v>
      </c>
      <c r="G78" s="33" t="s">
        <v>51</v>
      </c>
      <c r="H78" s="33" t="s">
        <v>26</v>
      </c>
      <c r="I78" s="60" t="s">
        <v>360</v>
      </c>
      <c r="J78" s="72" t="e">
        <f>IF(ISNA(VLOOKUP(I78,#REF!,2,0)),IF(ISNA(VLOOKUP(I78,#REF!,2,0)),IF(ISNA(VLOOKUP(I78,#REF!,2,0)),IF(ISNA(VLOOKUP(I78,#REF!,2,0)),IF(ISNA(VLOOKUP(I78,#REF!,2,0)),"",VLOOKUP(I78,#REF!,2,0)),VLOOKUP(I78,#REF!,2,0)),VLOOKUP(I78,#REF!,2,0)),VLOOKUP(I78,#REF!,2,0)),VLOOKUP(I78,#REF!,2,0))</f>
        <v>#REF!</v>
      </c>
      <c r="K78" s="27" t="e">
        <f>IF(ISNA(VLOOKUP(I78,#REF!,2,0)),IF(ISNA(VLOOKUP(I78,#REF!,2,0)),IF(ISNA(VLOOKUP(I78,#REF!,2,0)),IF(ISNA(VLOOKUP(I78,#REF!,2,0)),IF(ISNA(VLOOKUP(I78,#REF!,2,0)),"",VLOOKUP(I78,#REF!,2,0)),VLOOKUP(I78,#REF!,2,0)),VLOOKUP(I78,#REF!,2,0)),VLOOKUP(I78,#REF!,2,0)),VLOOKUP(I78,#REF!,2,0))</f>
        <v>#REF!</v>
      </c>
      <c r="L78" s="27" t="e">
        <f>IF(ISNA(VLOOKUP(I78,#REF!,3,0)),IF(ISNA(VLOOKUP(I78,#REF!,3,0)),IF(ISNA(VLOOKUP(I78,#REF!,3,0)),IF(ISNA(VLOOKUP(I78,#REF!,3,0)),IF(ISNA(VLOOKUP(I78,#REF!,3,0)),"",VLOOKUP(I78,#REF!,3,0)),VLOOKUP(I78,#REF!,3,0)),VLOOKUP(I78,#REF!,3,0)),VLOOKUP(I78,#REF!,3,0)),VLOOKUP(I78,#REF!,3,0))</f>
        <v>#REF!</v>
      </c>
      <c r="M78" s="27" t="e">
        <f>IF(ISNA(VLOOKUP(I78,#REF!,3,0)),IF(ISNA(VLOOKUP(I78,#REF!,3,0)),IF(ISNA(VLOOKUP(I78,#REF!,3,0)),IF(ISNA(VLOOKUP(I78,#REF!,3,0)),IF(ISNA(VLOOKUP(I78,#REF!,3,0)),"",VLOOKUP(I78,#REF!,3,0)),VLOOKUP(I78,#REF!,3,0)),VLOOKUP(I78,#REF!,3,0)),VLOOKUP(I78,#REF!,3,0)),VLOOKUP(I78,#REF!,3,0))</f>
        <v>#REF!</v>
      </c>
      <c r="N78" s="73"/>
      <c r="O78" s="28"/>
      <c r="P78" s="33" t="s">
        <v>73</v>
      </c>
      <c r="Q78" s="33"/>
      <c r="R78" s="36" t="e">
        <f>IF(ISNA(VLOOKUP(I78,#REF!,4,0)), IF(ISNA(VLOOKUP(I78,#REF!,4,0)), IF(ISNA(VLOOKUP(I78,#REF!,4,0)),IF(ISNA(VLOOKUP(I78,#REF!,4,0)),IF(ISNA(VLOOKUP(I78,#REF!,4,0)),"",VLOOKUP(I78,#REF!,4,0)),VLOOKUP(I78,#REF!,4,0)),VLOOKUP(I78,#REF!,4,0)), VLOOKUP(I78,#REF!,4,0)), VLOOKUP(I78,#REF!,4,0))</f>
        <v>#REF!</v>
      </c>
      <c r="S78" s="68">
        <v>18</v>
      </c>
      <c r="T78" s="29">
        <v>1000</v>
      </c>
      <c r="U78" s="30">
        <f t="shared" si="3"/>
        <v>18000</v>
      </c>
      <c r="V78" s="25">
        <f t="shared" si="2"/>
        <v>19260</v>
      </c>
      <c r="W78" s="25">
        <f t="shared" si="2"/>
        <v>20608.2</v>
      </c>
      <c r="X78" s="25">
        <f t="shared" si="2"/>
        <v>22050.774000000001</v>
      </c>
      <c r="Y78" s="35" t="s">
        <v>17</v>
      </c>
      <c r="Z78" s="25"/>
      <c r="AA78" s="26" t="s">
        <v>155</v>
      </c>
      <c r="AB78" s="25">
        <v>0</v>
      </c>
    </row>
    <row r="79" spans="1:28">
      <c r="A79" s="25">
        <v>69</v>
      </c>
      <c r="B79" s="33" t="s">
        <v>68</v>
      </c>
      <c r="C79" s="26">
        <v>353</v>
      </c>
      <c r="D79" s="26" t="s">
        <v>107</v>
      </c>
      <c r="E79" s="26" t="s">
        <v>13</v>
      </c>
      <c r="F79" s="33" t="s">
        <v>158</v>
      </c>
      <c r="G79" s="33" t="s">
        <v>51</v>
      </c>
      <c r="H79" s="33" t="s">
        <v>26</v>
      </c>
      <c r="I79" s="60" t="s">
        <v>208</v>
      </c>
      <c r="J79" s="72" t="e">
        <f>IF(ISNA(VLOOKUP(I79,#REF!,2,0)),IF(ISNA(VLOOKUP(I79,#REF!,2,0)),IF(ISNA(VLOOKUP(I79,#REF!,2,0)),IF(ISNA(VLOOKUP(I79,#REF!,2,0)),IF(ISNA(VLOOKUP(I79,#REF!,2,0)),"",VLOOKUP(I79,#REF!,2,0)),VLOOKUP(I79,#REF!,2,0)),VLOOKUP(I79,#REF!,2,0)),VLOOKUP(I79,#REF!,2,0)),VLOOKUP(I79,#REF!,2,0))</f>
        <v>#REF!</v>
      </c>
      <c r="K79" s="27" t="e">
        <f>IF(ISNA(VLOOKUP(I79,#REF!,2,0)),IF(ISNA(VLOOKUP(I79,#REF!,2,0)),IF(ISNA(VLOOKUP(I79,#REF!,2,0)),IF(ISNA(VLOOKUP(I79,#REF!,2,0)),IF(ISNA(VLOOKUP(I79,#REF!,2,0)),"",VLOOKUP(I79,#REF!,2,0)),VLOOKUP(I79,#REF!,2,0)),VLOOKUP(I79,#REF!,2,0)),VLOOKUP(I79,#REF!,2,0)),VLOOKUP(I79,#REF!,2,0))</f>
        <v>#REF!</v>
      </c>
      <c r="L79" s="27" t="e">
        <f>IF(ISNA(VLOOKUP(I79,#REF!,3,0)),IF(ISNA(VLOOKUP(I79,#REF!,3,0)),IF(ISNA(VLOOKUP(I79,#REF!,3,0)),IF(ISNA(VLOOKUP(I79,#REF!,3,0)),IF(ISNA(VLOOKUP(I79,#REF!,3,0)),"",VLOOKUP(I79,#REF!,3,0)),VLOOKUP(I79,#REF!,3,0)),VLOOKUP(I79,#REF!,3,0)),VLOOKUP(I79,#REF!,3,0)),VLOOKUP(I79,#REF!,3,0))</f>
        <v>#REF!</v>
      </c>
      <c r="M79" s="27" t="e">
        <f>IF(ISNA(VLOOKUP(I79,#REF!,3,0)),IF(ISNA(VLOOKUP(I79,#REF!,3,0)),IF(ISNA(VLOOKUP(I79,#REF!,3,0)),IF(ISNA(VLOOKUP(I79,#REF!,3,0)),IF(ISNA(VLOOKUP(I79,#REF!,3,0)),"",VLOOKUP(I79,#REF!,3,0)),VLOOKUP(I79,#REF!,3,0)),VLOOKUP(I79,#REF!,3,0)),VLOOKUP(I79,#REF!,3,0)),VLOOKUP(I79,#REF!,3,0))</f>
        <v>#REF!</v>
      </c>
      <c r="N79" s="73" t="s">
        <v>592</v>
      </c>
      <c r="O79" s="28" t="s">
        <v>432</v>
      </c>
      <c r="P79" s="33" t="s">
        <v>73</v>
      </c>
      <c r="Q79" s="33"/>
      <c r="R79" s="36" t="e">
        <f>IF(ISNA(VLOOKUP(I79,#REF!,4,0)), IF(ISNA(VLOOKUP(I79,#REF!,4,0)), IF(ISNA(VLOOKUP(I79,#REF!,4,0)),IF(ISNA(VLOOKUP(I79,#REF!,4,0)),IF(ISNA(VLOOKUP(I79,#REF!,4,0)),"",VLOOKUP(I79,#REF!,4,0)),VLOOKUP(I79,#REF!,4,0)),VLOOKUP(I79,#REF!,4,0)), VLOOKUP(I79,#REF!,4,0)), VLOOKUP(I79,#REF!,4,0))</f>
        <v>#REF!</v>
      </c>
      <c r="S79" s="68">
        <v>18</v>
      </c>
      <c r="T79" s="29">
        <v>730</v>
      </c>
      <c r="U79" s="30">
        <f t="shared" si="3"/>
        <v>13140</v>
      </c>
      <c r="V79" s="25">
        <f t="shared" si="2"/>
        <v>14059.800000000001</v>
      </c>
      <c r="W79" s="25">
        <f t="shared" si="2"/>
        <v>15043.986000000003</v>
      </c>
      <c r="X79" s="25">
        <f t="shared" si="2"/>
        <v>16097.065020000004</v>
      </c>
      <c r="Y79" s="35" t="s">
        <v>17</v>
      </c>
      <c r="Z79" s="25"/>
      <c r="AA79" s="26" t="s">
        <v>155</v>
      </c>
      <c r="AB79" s="25">
        <v>0</v>
      </c>
    </row>
    <row r="80" spans="1:28">
      <c r="A80" s="25">
        <v>70</v>
      </c>
      <c r="B80" s="33" t="s">
        <v>68</v>
      </c>
      <c r="C80" s="26">
        <v>353</v>
      </c>
      <c r="D80" s="26" t="s">
        <v>107</v>
      </c>
      <c r="E80" s="26" t="s">
        <v>13</v>
      </c>
      <c r="F80" s="33" t="s">
        <v>158</v>
      </c>
      <c r="G80" s="33" t="s">
        <v>51</v>
      </c>
      <c r="H80" s="33" t="s">
        <v>26</v>
      </c>
      <c r="I80" s="60" t="s">
        <v>209</v>
      </c>
      <c r="J80" s="72" t="e">
        <f>IF(ISNA(VLOOKUP(I80,#REF!,2,0)),IF(ISNA(VLOOKUP(I80,#REF!,2,0)),IF(ISNA(VLOOKUP(I80,#REF!,2,0)),IF(ISNA(VLOOKUP(I80,#REF!,2,0)),IF(ISNA(VLOOKUP(I80,#REF!,2,0)),"",VLOOKUP(I80,#REF!,2,0)),VLOOKUP(I80,#REF!,2,0)),VLOOKUP(I80,#REF!,2,0)),VLOOKUP(I80,#REF!,2,0)),VLOOKUP(I80,#REF!,2,0))</f>
        <v>#REF!</v>
      </c>
      <c r="K80" s="27" t="e">
        <f>IF(ISNA(VLOOKUP(I80,#REF!,2,0)),IF(ISNA(VLOOKUP(I80,#REF!,2,0)),IF(ISNA(VLOOKUP(I80,#REF!,2,0)),IF(ISNA(VLOOKUP(I80,#REF!,2,0)),IF(ISNA(VLOOKUP(I80,#REF!,2,0)),"",VLOOKUP(I80,#REF!,2,0)),VLOOKUP(I80,#REF!,2,0)),VLOOKUP(I80,#REF!,2,0)),VLOOKUP(I80,#REF!,2,0)),VLOOKUP(I80,#REF!,2,0))</f>
        <v>#REF!</v>
      </c>
      <c r="L80" s="27" t="e">
        <f>IF(ISNA(VLOOKUP(I80,#REF!,3,0)),IF(ISNA(VLOOKUP(I80,#REF!,3,0)),IF(ISNA(VLOOKUP(I80,#REF!,3,0)),IF(ISNA(VLOOKUP(I80,#REF!,3,0)),IF(ISNA(VLOOKUP(I80,#REF!,3,0)),"",VLOOKUP(I80,#REF!,3,0)),VLOOKUP(I80,#REF!,3,0)),VLOOKUP(I80,#REF!,3,0)),VLOOKUP(I80,#REF!,3,0)),VLOOKUP(I80,#REF!,3,0))</f>
        <v>#REF!</v>
      </c>
      <c r="M80" s="27" t="e">
        <f>IF(ISNA(VLOOKUP(I80,#REF!,3,0)),IF(ISNA(VLOOKUP(I80,#REF!,3,0)),IF(ISNA(VLOOKUP(I80,#REF!,3,0)),IF(ISNA(VLOOKUP(I80,#REF!,3,0)),IF(ISNA(VLOOKUP(I80,#REF!,3,0)),"",VLOOKUP(I80,#REF!,3,0)),VLOOKUP(I80,#REF!,3,0)),VLOOKUP(I80,#REF!,3,0)),VLOOKUP(I80,#REF!,3,0)),VLOOKUP(I80,#REF!,3,0))</f>
        <v>#REF!</v>
      </c>
      <c r="N80" s="73" t="s">
        <v>593</v>
      </c>
      <c r="O80" s="28" t="s">
        <v>433</v>
      </c>
      <c r="P80" s="33" t="s">
        <v>73</v>
      </c>
      <c r="Q80" s="33"/>
      <c r="R80" s="36" t="e">
        <f>IF(ISNA(VLOOKUP(I80,#REF!,4,0)), IF(ISNA(VLOOKUP(I80,#REF!,4,0)), IF(ISNA(VLOOKUP(I80,#REF!,4,0)),IF(ISNA(VLOOKUP(I80,#REF!,4,0)),IF(ISNA(VLOOKUP(I80,#REF!,4,0)),"",VLOOKUP(I80,#REF!,4,0)),VLOOKUP(I80,#REF!,4,0)),VLOOKUP(I80,#REF!,4,0)), VLOOKUP(I80,#REF!,4,0)), VLOOKUP(I80,#REF!,4,0))</f>
        <v>#REF!</v>
      </c>
      <c r="S80" s="68">
        <v>10</v>
      </c>
      <c r="T80" s="29">
        <v>505</v>
      </c>
      <c r="U80" s="30">
        <f t="shared" si="3"/>
        <v>5050</v>
      </c>
      <c r="V80" s="25">
        <f t="shared" ref="V80:X143" si="4">U80*1.07</f>
        <v>5403.5</v>
      </c>
      <c r="W80" s="25">
        <f t="shared" si="4"/>
        <v>5781.7449999999999</v>
      </c>
      <c r="X80" s="25">
        <f t="shared" si="4"/>
        <v>6186.4671500000004</v>
      </c>
      <c r="Y80" s="35" t="s">
        <v>17</v>
      </c>
      <c r="Z80" s="25"/>
      <c r="AA80" s="26" t="s">
        <v>155</v>
      </c>
      <c r="AB80" s="25">
        <v>0</v>
      </c>
    </row>
    <row r="81" spans="1:28">
      <c r="A81" s="25">
        <v>71</v>
      </c>
      <c r="B81" s="33" t="s">
        <v>68</v>
      </c>
      <c r="C81" s="26">
        <v>353</v>
      </c>
      <c r="D81" s="26" t="s">
        <v>107</v>
      </c>
      <c r="E81" s="26" t="s">
        <v>13</v>
      </c>
      <c r="F81" s="33" t="s">
        <v>158</v>
      </c>
      <c r="G81" s="33" t="s">
        <v>51</v>
      </c>
      <c r="H81" s="33" t="s">
        <v>26</v>
      </c>
      <c r="I81" s="60" t="s">
        <v>236</v>
      </c>
      <c r="J81" s="72" t="e">
        <f>IF(ISNA(VLOOKUP(I81,#REF!,2,0)),IF(ISNA(VLOOKUP(I81,#REF!,2,0)),IF(ISNA(VLOOKUP(I81,#REF!,2,0)),IF(ISNA(VLOOKUP(I81,#REF!,2,0)),IF(ISNA(VLOOKUP(I81,#REF!,2,0)),"",VLOOKUP(I81,#REF!,2,0)),VLOOKUP(I81,#REF!,2,0)),VLOOKUP(I81,#REF!,2,0)),VLOOKUP(I81,#REF!,2,0)),VLOOKUP(I81,#REF!,2,0))</f>
        <v>#REF!</v>
      </c>
      <c r="K81" s="27" t="e">
        <f>IF(ISNA(VLOOKUP(I81,#REF!,2,0)),IF(ISNA(VLOOKUP(I81,#REF!,2,0)),IF(ISNA(VLOOKUP(I81,#REF!,2,0)),IF(ISNA(VLOOKUP(I81,#REF!,2,0)),IF(ISNA(VLOOKUP(I81,#REF!,2,0)),"",VLOOKUP(I81,#REF!,2,0)),VLOOKUP(I81,#REF!,2,0)),VLOOKUP(I81,#REF!,2,0)),VLOOKUP(I81,#REF!,2,0)),VLOOKUP(I81,#REF!,2,0))</f>
        <v>#REF!</v>
      </c>
      <c r="L81" s="27" t="e">
        <f>IF(ISNA(VLOOKUP(I81,#REF!,3,0)),IF(ISNA(VLOOKUP(I81,#REF!,3,0)),IF(ISNA(VLOOKUP(I81,#REF!,3,0)),IF(ISNA(VLOOKUP(I81,#REF!,3,0)),IF(ISNA(VLOOKUP(I81,#REF!,3,0)),"",VLOOKUP(I81,#REF!,3,0)),VLOOKUP(I81,#REF!,3,0)),VLOOKUP(I81,#REF!,3,0)),VLOOKUP(I81,#REF!,3,0)),VLOOKUP(I81,#REF!,3,0))</f>
        <v>#REF!</v>
      </c>
      <c r="M81" s="27" t="e">
        <f>IF(ISNA(VLOOKUP(I81,#REF!,3,0)),IF(ISNA(VLOOKUP(I81,#REF!,3,0)),IF(ISNA(VLOOKUP(I81,#REF!,3,0)),IF(ISNA(VLOOKUP(I81,#REF!,3,0)),IF(ISNA(VLOOKUP(I81,#REF!,3,0)),"",VLOOKUP(I81,#REF!,3,0)),VLOOKUP(I81,#REF!,3,0)),VLOOKUP(I81,#REF!,3,0)),VLOOKUP(I81,#REF!,3,0)),VLOOKUP(I81,#REF!,3,0))</f>
        <v>#REF!</v>
      </c>
      <c r="N81" s="73"/>
      <c r="O81" s="28"/>
      <c r="P81" s="33" t="s">
        <v>73</v>
      </c>
      <c r="Q81" s="33"/>
      <c r="R81" s="36" t="e">
        <f>IF(ISNA(VLOOKUP(I81,#REF!,4,0)), IF(ISNA(VLOOKUP(I81,#REF!,4,0)), IF(ISNA(VLOOKUP(I81,#REF!,4,0)),IF(ISNA(VLOOKUP(I81,#REF!,4,0)),IF(ISNA(VLOOKUP(I81,#REF!,4,0)),"",VLOOKUP(I81,#REF!,4,0)),VLOOKUP(I81,#REF!,4,0)),VLOOKUP(I81,#REF!,4,0)), VLOOKUP(I81,#REF!,4,0)), VLOOKUP(I81,#REF!,4,0))</f>
        <v>#REF!</v>
      </c>
      <c r="S81" s="68">
        <v>2</v>
      </c>
      <c r="T81" s="29">
        <v>580</v>
      </c>
      <c r="U81" s="30">
        <f t="shared" si="3"/>
        <v>1160</v>
      </c>
      <c r="V81" s="25">
        <f t="shared" si="4"/>
        <v>1241.2</v>
      </c>
      <c r="W81" s="25">
        <f t="shared" si="4"/>
        <v>1328.0840000000001</v>
      </c>
      <c r="X81" s="25">
        <f t="shared" si="4"/>
        <v>1421.0498800000003</v>
      </c>
      <c r="Y81" s="35" t="s">
        <v>17</v>
      </c>
      <c r="Z81" s="25"/>
      <c r="AA81" s="26" t="s">
        <v>155</v>
      </c>
      <c r="AB81" s="25">
        <v>0</v>
      </c>
    </row>
    <row r="82" spans="1:28">
      <c r="A82" s="25">
        <v>72</v>
      </c>
      <c r="B82" s="33" t="s">
        <v>68</v>
      </c>
      <c r="C82" s="26">
        <v>353</v>
      </c>
      <c r="D82" s="26" t="s">
        <v>107</v>
      </c>
      <c r="E82" s="26" t="s">
        <v>13</v>
      </c>
      <c r="F82" s="33" t="s">
        <v>158</v>
      </c>
      <c r="G82" s="33" t="s">
        <v>51</v>
      </c>
      <c r="H82" s="33" t="s">
        <v>26</v>
      </c>
      <c r="I82" s="61" t="s">
        <v>396</v>
      </c>
      <c r="J82" s="72" t="e">
        <f>IF(ISNA(VLOOKUP(I82,#REF!,2,0)),IF(ISNA(VLOOKUP(I82,#REF!,2,0)),IF(ISNA(VLOOKUP(I82,#REF!,2,0)),IF(ISNA(VLOOKUP(I82,#REF!,2,0)),IF(ISNA(VLOOKUP(I82,#REF!,2,0)),"",VLOOKUP(I82,#REF!,2,0)),VLOOKUP(I82,#REF!,2,0)),VLOOKUP(I82,#REF!,2,0)),VLOOKUP(I82,#REF!,2,0)),VLOOKUP(I82,#REF!,2,0))</f>
        <v>#REF!</v>
      </c>
      <c r="K82" s="27" t="e">
        <f>IF(ISNA(VLOOKUP(I82,#REF!,2,0)),IF(ISNA(VLOOKUP(I82,#REF!,2,0)),IF(ISNA(VLOOKUP(I82,#REF!,2,0)),IF(ISNA(VLOOKUP(I82,#REF!,2,0)),IF(ISNA(VLOOKUP(I82,#REF!,2,0)),"",VLOOKUP(I82,#REF!,2,0)),VLOOKUP(I82,#REF!,2,0)),VLOOKUP(I82,#REF!,2,0)),VLOOKUP(I82,#REF!,2,0)),VLOOKUP(I82,#REF!,2,0))</f>
        <v>#REF!</v>
      </c>
      <c r="L82" s="27" t="e">
        <f>IF(ISNA(VLOOKUP(I82,#REF!,3,0)),IF(ISNA(VLOOKUP(I82,#REF!,3,0)),IF(ISNA(VLOOKUP(I82,#REF!,3,0)),IF(ISNA(VLOOKUP(I82,#REF!,3,0)),IF(ISNA(VLOOKUP(I82,#REF!,3,0)),"",VLOOKUP(I82,#REF!,3,0)),VLOOKUP(I82,#REF!,3,0)),VLOOKUP(I82,#REF!,3,0)),VLOOKUP(I82,#REF!,3,0)),VLOOKUP(I82,#REF!,3,0))</f>
        <v>#REF!</v>
      </c>
      <c r="M82" s="27" t="e">
        <f>IF(ISNA(VLOOKUP(I82,#REF!,3,0)),IF(ISNA(VLOOKUP(I82,#REF!,3,0)),IF(ISNA(VLOOKUP(I82,#REF!,3,0)),IF(ISNA(VLOOKUP(I82,#REF!,3,0)),IF(ISNA(VLOOKUP(I82,#REF!,3,0)),"",VLOOKUP(I82,#REF!,3,0)),VLOOKUP(I82,#REF!,3,0)),VLOOKUP(I82,#REF!,3,0)),VLOOKUP(I82,#REF!,3,0)),VLOOKUP(I82,#REF!,3,0))</f>
        <v>#REF!</v>
      </c>
      <c r="N82" s="73"/>
      <c r="O82" s="28"/>
      <c r="P82" s="33" t="s">
        <v>73</v>
      </c>
      <c r="Q82" s="33"/>
      <c r="R82" s="36" t="e">
        <f>IF(ISNA(VLOOKUP(I82,#REF!,4,0)), IF(ISNA(VLOOKUP(I82,#REF!,4,0)), IF(ISNA(VLOOKUP(I82,#REF!,4,0)),IF(ISNA(VLOOKUP(I82,#REF!,4,0)),IF(ISNA(VLOOKUP(I82,#REF!,4,0)),"",VLOOKUP(I82,#REF!,4,0)),VLOOKUP(I82,#REF!,4,0)),VLOOKUP(I82,#REF!,4,0)), VLOOKUP(I82,#REF!,4,0)), VLOOKUP(I82,#REF!,4,0))</f>
        <v>#REF!</v>
      </c>
      <c r="S82" s="68">
        <v>2</v>
      </c>
      <c r="T82" s="29">
        <v>920</v>
      </c>
      <c r="U82" s="30">
        <f t="shared" si="3"/>
        <v>1840</v>
      </c>
      <c r="V82" s="25">
        <f t="shared" si="4"/>
        <v>1968.8000000000002</v>
      </c>
      <c r="W82" s="25">
        <f t="shared" si="4"/>
        <v>2106.6160000000004</v>
      </c>
      <c r="X82" s="25">
        <f t="shared" si="4"/>
        <v>2254.0791200000008</v>
      </c>
      <c r="Y82" s="35" t="s">
        <v>17</v>
      </c>
      <c r="Z82" s="25"/>
      <c r="AA82" s="26" t="s">
        <v>155</v>
      </c>
      <c r="AB82" s="25">
        <v>0</v>
      </c>
    </row>
    <row r="83" spans="1:28">
      <c r="A83" s="25">
        <v>73</v>
      </c>
      <c r="B83" s="33" t="s">
        <v>68</v>
      </c>
      <c r="C83" s="26">
        <v>353</v>
      </c>
      <c r="D83" s="26" t="s">
        <v>107</v>
      </c>
      <c r="E83" s="26" t="s">
        <v>13</v>
      </c>
      <c r="F83" s="33" t="s">
        <v>158</v>
      </c>
      <c r="G83" s="33" t="s">
        <v>51</v>
      </c>
      <c r="H83" s="33" t="s">
        <v>26</v>
      </c>
      <c r="I83" s="60" t="s">
        <v>202</v>
      </c>
      <c r="J83" s="72" t="e">
        <f>IF(ISNA(VLOOKUP(I83,#REF!,2,0)),IF(ISNA(VLOOKUP(I83,#REF!,2,0)),IF(ISNA(VLOOKUP(I83,#REF!,2,0)),IF(ISNA(VLOOKUP(I83,#REF!,2,0)),IF(ISNA(VLOOKUP(I83,#REF!,2,0)),"",VLOOKUP(I83,#REF!,2,0)),VLOOKUP(I83,#REF!,2,0)),VLOOKUP(I83,#REF!,2,0)),VLOOKUP(I83,#REF!,2,0)),VLOOKUP(I83,#REF!,2,0))</f>
        <v>#REF!</v>
      </c>
      <c r="K83" s="27" t="e">
        <f>IF(ISNA(VLOOKUP(I83,#REF!,2,0)),IF(ISNA(VLOOKUP(I83,#REF!,2,0)),IF(ISNA(VLOOKUP(I83,#REF!,2,0)),IF(ISNA(VLOOKUP(I83,#REF!,2,0)),IF(ISNA(VLOOKUP(I83,#REF!,2,0)),"",VLOOKUP(I83,#REF!,2,0)),VLOOKUP(I83,#REF!,2,0)),VLOOKUP(I83,#REF!,2,0)),VLOOKUP(I83,#REF!,2,0)),VLOOKUP(I83,#REF!,2,0))</f>
        <v>#REF!</v>
      </c>
      <c r="L83" s="27" t="e">
        <f>IF(ISNA(VLOOKUP(I83,#REF!,3,0)),IF(ISNA(VLOOKUP(I83,#REF!,3,0)),IF(ISNA(VLOOKUP(I83,#REF!,3,0)),IF(ISNA(VLOOKUP(I83,#REF!,3,0)),IF(ISNA(VLOOKUP(I83,#REF!,3,0)),"",VLOOKUP(I83,#REF!,3,0)),VLOOKUP(I83,#REF!,3,0)),VLOOKUP(I83,#REF!,3,0)),VLOOKUP(I83,#REF!,3,0)),VLOOKUP(I83,#REF!,3,0))</f>
        <v>#REF!</v>
      </c>
      <c r="M83" s="27" t="e">
        <f>IF(ISNA(VLOOKUP(I83,#REF!,3,0)),IF(ISNA(VLOOKUP(I83,#REF!,3,0)),IF(ISNA(VLOOKUP(I83,#REF!,3,0)),IF(ISNA(VLOOKUP(I83,#REF!,3,0)),IF(ISNA(VLOOKUP(I83,#REF!,3,0)),"",VLOOKUP(I83,#REF!,3,0)),VLOOKUP(I83,#REF!,3,0)),VLOOKUP(I83,#REF!,3,0)),VLOOKUP(I83,#REF!,3,0)),VLOOKUP(I83,#REF!,3,0))</f>
        <v>#REF!</v>
      </c>
      <c r="N83" s="73" t="s">
        <v>594</v>
      </c>
      <c r="O83" s="28" t="s">
        <v>434</v>
      </c>
      <c r="P83" s="33" t="s">
        <v>73</v>
      </c>
      <c r="Q83" s="33"/>
      <c r="R83" s="36" t="e">
        <f>IF(ISNA(VLOOKUP(I83,#REF!,4,0)), IF(ISNA(VLOOKUP(I83,#REF!,4,0)), IF(ISNA(VLOOKUP(I83,#REF!,4,0)),IF(ISNA(VLOOKUP(I83,#REF!,4,0)),IF(ISNA(VLOOKUP(I83,#REF!,4,0)),"",VLOOKUP(I83,#REF!,4,0)),VLOOKUP(I83,#REF!,4,0)),VLOOKUP(I83,#REF!,4,0)), VLOOKUP(I83,#REF!,4,0)), VLOOKUP(I83,#REF!,4,0))</f>
        <v>#REF!</v>
      </c>
      <c r="S83" s="68">
        <v>80</v>
      </c>
      <c r="T83" s="29">
        <v>850</v>
      </c>
      <c r="U83" s="30">
        <f t="shared" si="3"/>
        <v>68000</v>
      </c>
      <c r="V83" s="25">
        <f t="shared" si="4"/>
        <v>72760</v>
      </c>
      <c r="W83" s="25">
        <f t="shared" si="4"/>
        <v>77853.200000000012</v>
      </c>
      <c r="X83" s="25">
        <f t="shared" si="4"/>
        <v>83302.924000000014</v>
      </c>
      <c r="Y83" s="35" t="s">
        <v>17</v>
      </c>
      <c r="Z83" s="25"/>
      <c r="AA83" s="26" t="s">
        <v>155</v>
      </c>
      <c r="AB83" s="25">
        <v>0</v>
      </c>
    </row>
    <row r="84" spans="1:28">
      <c r="A84" s="25">
        <v>74</v>
      </c>
      <c r="B84" s="33" t="s">
        <v>68</v>
      </c>
      <c r="C84" s="26">
        <v>353</v>
      </c>
      <c r="D84" s="26" t="s">
        <v>107</v>
      </c>
      <c r="E84" s="26" t="s">
        <v>13</v>
      </c>
      <c r="F84" s="33" t="s">
        <v>158</v>
      </c>
      <c r="G84" s="33" t="s">
        <v>51</v>
      </c>
      <c r="H84" s="33" t="s">
        <v>26</v>
      </c>
      <c r="I84" s="58" t="s">
        <v>203</v>
      </c>
      <c r="J84" s="72" t="e">
        <f>IF(ISNA(VLOOKUP(I84,#REF!,2,0)),IF(ISNA(VLOOKUP(I84,#REF!,2,0)),IF(ISNA(VLOOKUP(I84,#REF!,2,0)),IF(ISNA(VLOOKUP(I84,#REF!,2,0)),IF(ISNA(VLOOKUP(I84,#REF!,2,0)),"",VLOOKUP(I84,#REF!,2,0)),VLOOKUP(I84,#REF!,2,0)),VLOOKUP(I84,#REF!,2,0)),VLOOKUP(I84,#REF!,2,0)),VLOOKUP(I84,#REF!,2,0))</f>
        <v>#REF!</v>
      </c>
      <c r="K84" s="27" t="e">
        <f>IF(ISNA(VLOOKUP(I84,#REF!,2,0)),IF(ISNA(VLOOKUP(I84,#REF!,2,0)),IF(ISNA(VLOOKUP(I84,#REF!,2,0)),IF(ISNA(VLOOKUP(I84,#REF!,2,0)),IF(ISNA(VLOOKUP(I84,#REF!,2,0)),"",VLOOKUP(I84,#REF!,2,0)),VLOOKUP(I84,#REF!,2,0)),VLOOKUP(I84,#REF!,2,0)),VLOOKUP(I84,#REF!,2,0)),VLOOKUP(I84,#REF!,2,0))</f>
        <v>#REF!</v>
      </c>
      <c r="L84" s="27" t="e">
        <f>IF(ISNA(VLOOKUP(I84,#REF!,3,0)),IF(ISNA(VLOOKUP(I84,#REF!,3,0)),IF(ISNA(VLOOKUP(I84,#REF!,3,0)),IF(ISNA(VLOOKUP(I84,#REF!,3,0)),IF(ISNA(VLOOKUP(I84,#REF!,3,0)),"",VLOOKUP(I84,#REF!,3,0)),VLOOKUP(I84,#REF!,3,0)),VLOOKUP(I84,#REF!,3,0)),VLOOKUP(I84,#REF!,3,0)),VLOOKUP(I84,#REF!,3,0))</f>
        <v>#REF!</v>
      </c>
      <c r="M84" s="27" t="e">
        <f>IF(ISNA(VLOOKUP(I84,#REF!,3,0)),IF(ISNA(VLOOKUP(I84,#REF!,3,0)),IF(ISNA(VLOOKUP(I84,#REF!,3,0)),IF(ISNA(VLOOKUP(I84,#REF!,3,0)),IF(ISNA(VLOOKUP(I84,#REF!,3,0)),"",VLOOKUP(I84,#REF!,3,0)),VLOOKUP(I84,#REF!,3,0)),VLOOKUP(I84,#REF!,3,0)),VLOOKUP(I84,#REF!,3,0)),VLOOKUP(I84,#REF!,3,0))</f>
        <v>#REF!</v>
      </c>
      <c r="N84" s="73"/>
      <c r="O84" s="28"/>
      <c r="P84" s="33" t="s">
        <v>73</v>
      </c>
      <c r="Q84" s="33"/>
      <c r="R84" s="36" t="e">
        <f>IF(ISNA(VLOOKUP(I84,#REF!,4,0)), IF(ISNA(VLOOKUP(I84,#REF!,4,0)), IF(ISNA(VLOOKUP(I84,#REF!,4,0)),IF(ISNA(VLOOKUP(I84,#REF!,4,0)),IF(ISNA(VLOOKUP(I84,#REF!,4,0)),"",VLOOKUP(I84,#REF!,4,0)),VLOOKUP(I84,#REF!,4,0)),VLOOKUP(I84,#REF!,4,0)), VLOOKUP(I84,#REF!,4,0)), VLOOKUP(I84,#REF!,4,0))</f>
        <v>#REF!</v>
      </c>
      <c r="S84" s="68">
        <v>40</v>
      </c>
      <c r="T84" s="29">
        <v>1056</v>
      </c>
      <c r="U84" s="30">
        <f t="shared" si="3"/>
        <v>42240</v>
      </c>
      <c r="V84" s="25">
        <f t="shared" si="4"/>
        <v>45196.800000000003</v>
      </c>
      <c r="W84" s="25">
        <f t="shared" si="4"/>
        <v>48360.576000000008</v>
      </c>
      <c r="X84" s="25">
        <f t="shared" si="4"/>
        <v>51745.816320000013</v>
      </c>
      <c r="Y84" s="35" t="s">
        <v>17</v>
      </c>
      <c r="Z84" s="25"/>
      <c r="AA84" s="26" t="s">
        <v>155</v>
      </c>
      <c r="AB84" s="25">
        <v>0</v>
      </c>
    </row>
    <row r="85" spans="1:28">
      <c r="A85" s="25">
        <v>75</v>
      </c>
      <c r="B85" s="33" t="s">
        <v>68</v>
      </c>
      <c r="C85" s="26">
        <v>353</v>
      </c>
      <c r="D85" s="26" t="s">
        <v>107</v>
      </c>
      <c r="E85" s="26" t="s">
        <v>13</v>
      </c>
      <c r="F85" s="33" t="s">
        <v>158</v>
      </c>
      <c r="G85" s="33" t="s">
        <v>51</v>
      </c>
      <c r="H85" s="33" t="s">
        <v>26</v>
      </c>
      <c r="I85" s="58" t="s">
        <v>210</v>
      </c>
      <c r="J85" s="72" t="e">
        <f>IF(ISNA(VLOOKUP(I85,#REF!,2,0)),IF(ISNA(VLOOKUP(I85,#REF!,2,0)),IF(ISNA(VLOOKUP(I85,#REF!,2,0)),IF(ISNA(VLOOKUP(I85,#REF!,2,0)),IF(ISNA(VLOOKUP(I85,#REF!,2,0)),"",VLOOKUP(I85,#REF!,2,0)),VLOOKUP(I85,#REF!,2,0)),VLOOKUP(I85,#REF!,2,0)),VLOOKUP(I85,#REF!,2,0)),VLOOKUP(I85,#REF!,2,0))</f>
        <v>#REF!</v>
      </c>
      <c r="K85" s="27" t="e">
        <f>IF(ISNA(VLOOKUP(I85,#REF!,2,0)),IF(ISNA(VLOOKUP(I85,#REF!,2,0)),IF(ISNA(VLOOKUP(I85,#REF!,2,0)),IF(ISNA(VLOOKUP(I85,#REF!,2,0)),IF(ISNA(VLOOKUP(I85,#REF!,2,0)),"",VLOOKUP(I85,#REF!,2,0)),VLOOKUP(I85,#REF!,2,0)),VLOOKUP(I85,#REF!,2,0)),VLOOKUP(I85,#REF!,2,0)),VLOOKUP(I85,#REF!,2,0))</f>
        <v>#REF!</v>
      </c>
      <c r="L85" s="27" t="e">
        <f>IF(ISNA(VLOOKUP(I85,#REF!,3,0)),IF(ISNA(VLOOKUP(I85,#REF!,3,0)),IF(ISNA(VLOOKUP(I85,#REF!,3,0)),IF(ISNA(VLOOKUP(I85,#REF!,3,0)),IF(ISNA(VLOOKUP(I85,#REF!,3,0)),"",VLOOKUP(I85,#REF!,3,0)),VLOOKUP(I85,#REF!,3,0)),VLOOKUP(I85,#REF!,3,0)),VLOOKUP(I85,#REF!,3,0)),VLOOKUP(I85,#REF!,3,0))</f>
        <v>#REF!</v>
      </c>
      <c r="M85" s="27" t="e">
        <f>IF(ISNA(VLOOKUP(I85,#REF!,3,0)),IF(ISNA(VLOOKUP(I85,#REF!,3,0)),IF(ISNA(VLOOKUP(I85,#REF!,3,0)),IF(ISNA(VLOOKUP(I85,#REF!,3,0)),IF(ISNA(VLOOKUP(I85,#REF!,3,0)),"",VLOOKUP(I85,#REF!,3,0)),VLOOKUP(I85,#REF!,3,0)),VLOOKUP(I85,#REF!,3,0)),VLOOKUP(I85,#REF!,3,0)),VLOOKUP(I85,#REF!,3,0))</f>
        <v>#REF!</v>
      </c>
      <c r="N85" s="73" t="s">
        <v>595</v>
      </c>
      <c r="O85" s="28" t="s">
        <v>435</v>
      </c>
      <c r="P85" s="33" t="s">
        <v>73</v>
      </c>
      <c r="Q85" s="33"/>
      <c r="R85" s="36" t="e">
        <f>IF(ISNA(VLOOKUP(I85,#REF!,4,0)), IF(ISNA(VLOOKUP(I85,#REF!,4,0)), IF(ISNA(VLOOKUP(I85,#REF!,4,0)),IF(ISNA(VLOOKUP(I85,#REF!,4,0)),IF(ISNA(VLOOKUP(I85,#REF!,4,0)),"",VLOOKUP(I85,#REF!,4,0)),VLOOKUP(I85,#REF!,4,0)),VLOOKUP(I85,#REF!,4,0)), VLOOKUP(I85,#REF!,4,0)), VLOOKUP(I85,#REF!,4,0))</f>
        <v>#REF!</v>
      </c>
      <c r="S85" s="68">
        <v>3</v>
      </c>
      <c r="T85" s="29">
        <v>29700</v>
      </c>
      <c r="U85" s="30">
        <f t="shared" si="3"/>
        <v>89100</v>
      </c>
      <c r="V85" s="25">
        <f t="shared" si="4"/>
        <v>95337</v>
      </c>
      <c r="W85" s="25">
        <f t="shared" si="4"/>
        <v>102010.59000000001</v>
      </c>
      <c r="X85" s="25">
        <f t="shared" si="4"/>
        <v>109151.33130000002</v>
      </c>
      <c r="Y85" s="35" t="s">
        <v>14</v>
      </c>
      <c r="Z85" s="25"/>
      <c r="AA85" s="26" t="s">
        <v>155</v>
      </c>
      <c r="AB85" s="25">
        <v>0</v>
      </c>
    </row>
    <row r="86" spans="1:28">
      <c r="A86" s="25">
        <v>76</v>
      </c>
      <c r="B86" s="33" t="s">
        <v>68</v>
      </c>
      <c r="C86" s="26">
        <v>353</v>
      </c>
      <c r="D86" s="26" t="s">
        <v>107</v>
      </c>
      <c r="E86" s="26" t="s">
        <v>13</v>
      </c>
      <c r="F86" s="33" t="s">
        <v>158</v>
      </c>
      <c r="G86" s="33" t="s">
        <v>51</v>
      </c>
      <c r="H86" s="33" t="s">
        <v>26</v>
      </c>
      <c r="I86" s="82" t="s">
        <v>341</v>
      </c>
      <c r="J86" s="72" t="e">
        <f>IF(ISNA(VLOOKUP(I86,#REF!,2,0)),IF(ISNA(VLOOKUP(I86,#REF!,2,0)),IF(ISNA(VLOOKUP(I86,#REF!,2,0)),IF(ISNA(VLOOKUP(I86,#REF!,2,0)),IF(ISNA(VLOOKUP(I86,#REF!,2,0)),"",VLOOKUP(I86,#REF!,2,0)),VLOOKUP(I86,#REF!,2,0)),VLOOKUP(I86,#REF!,2,0)),VLOOKUP(I86,#REF!,2,0)),VLOOKUP(I86,#REF!,2,0))</f>
        <v>#REF!</v>
      </c>
      <c r="K86" s="27" t="e">
        <f>IF(ISNA(VLOOKUP(I86,#REF!,2,0)),IF(ISNA(VLOOKUP(I86,#REF!,2,0)),IF(ISNA(VLOOKUP(I86,#REF!,2,0)),IF(ISNA(VLOOKUP(I86,#REF!,2,0)),IF(ISNA(VLOOKUP(I86,#REF!,2,0)),"",VLOOKUP(I86,#REF!,2,0)),VLOOKUP(I86,#REF!,2,0)),VLOOKUP(I86,#REF!,2,0)),VLOOKUP(I86,#REF!,2,0)),VLOOKUP(I86,#REF!,2,0))</f>
        <v>#REF!</v>
      </c>
      <c r="L86" s="27" t="e">
        <f>IF(ISNA(VLOOKUP(I86,#REF!,3,0)),IF(ISNA(VLOOKUP(I86,#REF!,3,0)),IF(ISNA(VLOOKUP(I86,#REF!,3,0)),IF(ISNA(VLOOKUP(I86,#REF!,3,0)),IF(ISNA(VLOOKUP(I86,#REF!,3,0)),"",VLOOKUP(I86,#REF!,3,0)),VLOOKUP(I86,#REF!,3,0)),VLOOKUP(I86,#REF!,3,0)),VLOOKUP(I86,#REF!,3,0)),VLOOKUP(I86,#REF!,3,0))</f>
        <v>#REF!</v>
      </c>
      <c r="M86" s="27" t="e">
        <f>IF(ISNA(VLOOKUP(I86,#REF!,3,0)),IF(ISNA(VLOOKUP(I86,#REF!,3,0)),IF(ISNA(VLOOKUP(I86,#REF!,3,0)),IF(ISNA(VLOOKUP(I86,#REF!,3,0)),IF(ISNA(VLOOKUP(I86,#REF!,3,0)),"",VLOOKUP(I86,#REF!,3,0)),VLOOKUP(I86,#REF!,3,0)),VLOOKUP(I86,#REF!,3,0)),VLOOKUP(I86,#REF!,3,0)),VLOOKUP(I86,#REF!,3,0))</f>
        <v>#REF!</v>
      </c>
      <c r="N86" s="63" t="s">
        <v>596</v>
      </c>
      <c r="O86" s="63" t="s">
        <v>510</v>
      </c>
      <c r="P86" s="33" t="s">
        <v>73</v>
      </c>
      <c r="Q86" s="33"/>
      <c r="R86" s="36" t="e">
        <f>IF(ISNA(VLOOKUP(I86,#REF!,4,0)), IF(ISNA(VLOOKUP(I86,#REF!,4,0)), IF(ISNA(VLOOKUP(I86,#REF!,4,0)),IF(ISNA(VLOOKUP(I86,#REF!,4,0)),IF(ISNA(VLOOKUP(I86,#REF!,4,0)),"",VLOOKUP(I86,#REF!,4,0)),VLOOKUP(I86,#REF!,4,0)),VLOOKUP(I86,#REF!,4,0)), VLOOKUP(I86,#REF!,4,0)), VLOOKUP(I86,#REF!,4,0))</f>
        <v>#REF!</v>
      </c>
      <c r="S86" s="68">
        <v>8</v>
      </c>
      <c r="T86" s="67">
        <v>2500</v>
      </c>
      <c r="U86" s="30">
        <f t="shared" si="3"/>
        <v>20000</v>
      </c>
      <c r="V86" s="25">
        <f t="shared" si="4"/>
        <v>21400</v>
      </c>
      <c r="W86" s="25">
        <f t="shared" si="4"/>
        <v>22898</v>
      </c>
      <c r="X86" s="25">
        <f t="shared" si="4"/>
        <v>24500.86</v>
      </c>
      <c r="Y86" s="35" t="s">
        <v>15</v>
      </c>
      <c r="Z86" s="25"/>
      <c r="AA86" s="26" t="s">
        <v>155</v>
      </c>
      <c r="AB86" s="25">
        <v>0</v>
      </c>
    </row>
    <row r="87" spans="1:28">
      <c r="A87" s="25">
        <v>77</v>
      </c>
      <c r="B87" s="33" t="s">
        <v>68</v>
      </c>
      <c r="C87" s="26">
        <v>353</v>
      </c>
      <c r="D87" s="26" t="s">
        <v>107</v>
      </c>
      <c r="E87" s="26" t="s">
        <v>13</v>
      </c>
      <c r="F87" s="33" t="s">
        <v>158</v>
      </c>
      <c r="G87" s="33" t="s">
        <v>51</v>
      </c>
      <c r="H87" s="33" t="s">
        <v>26</v>
      </c>
      <c r="I87" s="82" t="s">
        <v>341</v>
      </c>
      <c r="J87" s="72" t="e">
        <f>IF(ISNA(VLOOKUP(I87,#REF!,2,0)),IF(ISNA(VLOOKUP(I87,#REF!,2,0)),IF(ISNA(VLOOKUP(I87,#REF!,2,0)),IF(ISNA(VLOOKUP(I87,#REF!,2,0)),IF(ISNA(VLOOKUP(I87,#REF!,2,0)),"",VLOOKUP(I87,#REF!,2,0)),VLOOKUP(I87,#REF!,2,0)),VLOOKUP(I87,#REF!,2,0)),VLOOKUP(I87,#REF!,2,0)),VLOOKUP(I87,#REF!,2,0))</f>
        <v>#REF!</v>
      </c>
      <c r="K87" s="27" t="e">
        <f>IF(ISNA(VLOOKUP(I87,#REF!,2,0)),IF(ISNA(VLOOKUP(I87,#REF!,2,0)),IF(ISNA(VLOOKUP(I87,#REF!,2,0)),IF(ISNA(VLOOKUP(I87,#REF!,2,0)),IF(ISNA(VLOOKUP(I87,#REF!,2,0)),"",VLOOKUP(I87,#REF!,2,0)),VLOOKUP(I87,#REF!,2,0)),VLOOKUP(I87,#REF!,2,0)),VLOOKUP(I87,#REF!,2,0)),VLOOKUP(I87,#REF!,2,0))</f>
        <v>#REF!</v>
      </c>
      <c r="L87" s="27" t="e">
        <f>IF(ISNA(VLOOKUP(I87,#REF!,3,0)),IF(ISNA(VLOOKUP(I87,#REF!,3,0)),IF(ISNA(VLOOKUP(I87,#REF!,3,0)),IF(ISNA(VLOOKUP(I87,#REF!,3,0)),IF(ISNA(VLOOKUP(I87,#REF!,3,0)),"",VLOOKUP(I87,#REF!,3,0)),VLOOKUP(I87,#REF!,3,0)),VLOOKUP(I87,#REF!,3,0)),VLOOKUP(I87,#REF!,3,0)),VLOOKUP(I87,#REF!,3,0))</f>
        <v>#REF!</v>
      </c>
      <c r="M87" s="27" t="e">
        <f>IF(ISNA(VLOOKUP(I87,#REF!,3,0)),IF(ISNA(VLOOKUP(I87,#REF!,3,0)),IF(ISNA(VLOOKUP(I87,#REF!,3,0)),IF(ISNA(VLOOKUP(I87,#REF!,3,0)),IF(ISNA(VLOOKUP(I87,#REF!,3,0)),"",VLOOKUP(I87,#REF!,3,0)),VLOOKUP(I87,#REF!,3,0)),VLOOKUP(I87,#REF!,3,0)),VLOOKUP(I87,#REF!,3,0)),VLOOKUP(I87,#REF!,3,0))</f>
        <v>#REF!</v>
      </c>
      <c r="N87" s="63" t="s">
        <v>597</v>
      </c>
      <c r="O87" s="63" t="s">
        <v>511</v>
      </c>
      <c r="P87" s="33" t="s">
        <v>73</v>
      </c>
      <c r="Q87" s="33"/>
      <c r="R87" s="36" t="e">
        <f>IF(ISNA(VLOOKUP(I87,#REF!,4,0)), IF(ISNA(VLOOKUP(I87,#REF!,4,0)), IF(ISNA(VLOOKUP(I87,#REF!,4,0)),IF(ISNA(VLOOKUP(I87,#REF!,4,0)),IF(ISNA(VLOOKUP(I87,#REF!,4,0)),"",VLOOKUP(I87,#REF!,4,0)),VLOOKUP(I87,#REF!,4,0)),VLOOKUP(I87,#REF!,4,0)), VLOOKUP(I87,#REF!,4,0)), VLOOKUP(I87,#REF!,4,0))</f>
        <v>#REF!</v>
      </c>
      <c r="S87" s="68">
        <v>4</v>
      </c>
      <c r="T87" s="67">
        <v>2500</v>
      </c>
      <c r="U87" s="30">
        <f t="shared" si="3"/>
        <v>10000</v>
      </c>
      <c r="V87" s="25">
        <f t="shared" si="4"/>
        <v>10700</v>
      </c>
      <c r="W87" s="25">
        <f t="shared" si="4"/>
        <v>11449</v>
      </c>
      <c r="X87" s="25">
        <f t="shared" si="4"/>
        <v>12250.43</v>
      </c>
      <c r="Y87" s="35" t="s">
        <v>15</v>
      </c>
      <c r="Z87" s="25"/>
      <c r="AA87" s="26" t="s">
        <v>155</v>
      </c>
      <c r="AB87" s="25">
        <v>0</v>
      </c>
    </row>
    <row r="88" spans="1:28">
      <c r="A88" s="25">
        <v>78</v>
      </c>
      <c r="B88" s="33" t="s">
        <v>68</v>
      </c>
      <c r="C88" s="26">
        <v>353</v>
      </c>
      <c r="D88" s="26" t="s">
        <v>107</v>
      </c>
      <c r="E88" s="26" t="s">
        <v>13</v>
      </c>
      <c r="F88" s="33" t="s">
        <v>158</v>
      </c>
      <c r="G88" s="33" t="s">
        <v>51</v>
      </c>
      <c r="H88" s="33" t="s">
        <v>26</v>
      </c>
      <c r="I88" s="82" t="s">
        <v>341</v>
      </c>
      <c r="J88" s="72" t="e">
        <f>IF(ISNA(VLOOKUP(I88,#REF!,2,0)),IF(ISNA(VLOOKUP(I88,#REF!,2,0)),IF(ISNA(VLOOKUP(I88,#REF!,2,0)),IF(ISNA(VLOOKUP(I88,#REF!,2,0)),IF(ISNA(VLOOKUP(I88,#REF!,2,0)),"",VLOOKUP(I88,#REF!,2,0)),VLOOKUP(I88,#REF!,2,0)),VLOOKUP(I88,#REF!,2,0)),VLOOKUP(I88,#REF!,2,0)),VLOOKUP(I88,#REF!,2,0))</f>
        <v>#REF!</v>
      </c>
      <c r="K88" s="27" t="e">
        <f>IF(ISNA(VLOOKUP(I88,#REF!,2,0)),IF(ISNA(VLOOKUP(I88,#REF!,2,0)),IF(ISNA(VLOOKUP(I88,#REF!,2,0)),IF(ISNA(VLOOKUP(I88,#REF!,2,0)),IF(ISNA(VLOOKUP(I88,#REF!,2,0)),"",VLOOKUP(I88,#REF!,2,0)),VLOOKUP(I88,#REF!,2,0)),VLOOKUP(I88,#REF!,2,0)),VLOOKUP(I88,#REF!,2,0)),VLOOKUP(I88,#REF!,2,0))</f>
        <v>#REF!</v>
      </c>
      <c r="L88" s="27" t="e">
        <f>IF(ISNA(VLOOKUP(I88,#REF!,3,0)),IF(ISNA(VLOOKUP(I88,#REF!,3,0)),IF(ISNA(VLOOKUP(I88,#REF!,3,0)),IF(ISNA(VLOOKUP(I88,#REF!,3,0)),IF(ISNA(VLOOKUP(I88,#REF!,3,0)),"",VLOOKUP(I88,#REF!,3,0)),VLOOKUP(I88,#REF!,3,0)),VLOOKUP(I88,#REF!,3,0)),VLOOKUP(I88,#REF!,3,0)),VLOOKUP(I88,#REF!,3,0))</f>
        <v>#REF!</v>
      </c>
      <c r="M88" s="27" t="e">
        <f>IF(ISNA(VLOOKUP(I88,#REF!,3,0)),IF(ISNA(VLOOKUP(I88,#REF!,3,0)),IF(ISNA(VLOOKUP(I88,#REF!,3,0)),IF(ISNA(VLOOKUP(I88,#REF!,3,0)),IF(ISNA(VLOOKUP(I88,#REF!,3,0)),"",VLOOKUP(I88,#REF!,3,0)),VLOOKUP(I88,#REF!,3,0)),VLOOKUP(I88,#REF!,3,0)),VLOOKUP(I88,#REF!,3,0)),VLOOKUP(I88,#REF!,3,0))</f>
        <v>#REF!</v>
      </c>
      <c r="N88" s="63" t="s">
        <v>598</v>
      </c>
      <c r="O88" s="63" t="s">
        <v>512</v>
      </c>
      <c r="P88" s="33" t="s">
        <v>73</v>
      </c>
      <c r="Q88" s="33"/>
      <c r="R88" s="36" t="e">
        <f>IF(ISNA(VLOOKUP(I88,#REF!,4,0)), IF(ISNA(VLOOKUP(I88,#REF!,4,0)), IF(ISNA(VLOOKUP(I88,#REF!,4,0)),IF(ISNA(VLOOKUP(I88,#REF!,4,0)),IF(ISNA(VLOOKUP(I88,#REF!,4,0)),"",VLOOKUP(I88,#REF!,4,0)),VLOOKUP(I88,#REF!,4,0)),VLOOKUP(I88,#REF!,4,0)), VLOOKUP(I88,#REF!,4,0)), VLOOKUP(I88,#REF!,4,0))</f>
        <v>#REF!</v>
      </c>
      <c r="S88" s="68">
        <v>4</v>
      </c>
      <c r="T88" s="67">
        <v>2500</v>
      </c>
      <c r="U88" s="30">
        <f t="shared" si="3"/>
        <v>10000</v>
      </c>
      <c r="V88" s="25">
        <f t="shared" si="4"/>
        <v>10700</v>
      </c>
      <c r="W88" s="25">
        <f t="shared" si="4"/>
        <v>11449</v>
      </c>
      <c r="X88" s="25">
        <f t="shared" si="4"/>
        <v>12250.43</v>
      </c>
      <c r="Y88" s="35" t="s">
        <v>15</v>
      </c>
      <c r="Z88" s="25"/>
      <c r="AA88" s="26" t="s">
        <v>155</v>
      </c>
      <c r="AB88" s="25">
        <v>0</v>
      </c>
    </row>
    <row r="89" spans="1:28">
      <c r="A89" s="25">
        <v>79</v>
      </c>
      <c r="B89" s="33" t="s">
        <v>68</v>
      </c>
      <c r="C89" s="26">
        <v>353</v>
      </c>
      <c r="D89" s="26" t="s">
        <v>107</v>
      </c>
      <c r="E89" s="26" t="s">
        <v>13</v>
      </c>
      <c r="F89" s="33" t="s">
        <v>158</v>
      </c>
      <c r="G89" s="33" t="s">
        <v>51</v>
      </c>
      <c r="H89" s="33" t="s">
        <v>26</v>
      </c>
      <c r="I89" s="58" t="s">
        <v>243</v>
      </c>
      <c r="J89" s="72" t="e">
        <f>IF(ISNA(VLOOKUP(I89,#REF!,2,0)),IF(ISNA(VLOOKUP(I89,#REF!,2,0)),IF(ISNA(VLOOKUP(I89,#REF!,2,0)),IF(ISNA(VLOOKUP(I89,#REF!,2,0)),IF(ISNA(VLOOKUP(I89,#REF!,2,0)),"",VLOOKUP(I89,#REF!,2,0)),VLOOKUP(I89,#REF!,2,0)),VLOOKUP(I89,#REF!,2,0)),VLOOKUP(I89,#REF!,2,0)),VLOOKUP(I89,#REF!,2,0))</f>
        <v>#REF!</v>
      </c>
      <c r="K89" s="27" t="e">
        <f>IF(ISNA(VLOOKUP(I89,#REF!,2,0)),IF(ISNA(VLOOKUP(I89,#REF!,2,0)),IF(ISNA(VLOOKUP(I89,#REF!,2,0)),IF(ISNA(VLOOKUP(I89,#REF!,2,0)),IF(ISNA(VLOOKUP(I89,#REF!,2,0)),"",VLOOKUP(I89,#REF!,2,0)),VLOOKUP(I89,#REF!,2,0)),VLOOKUP(I89,#REF!,2,0)),VLOOKUP(I89,#REF!,2,0)),VLOOKUP(I89,#REF!,2,0))</f>
        <v>#REF!</v>
      </c>
      <c r="L89" s="27" t="e">
        <f>IF(ISNA(VLOOKUP(I89,#REF!,3,0)),IF(ISNA(VLOOKUP(I89,#REF!,3,0)),IF(ISNA(VLOOKUP(I89,#REF!,3,0)),IF(ISNA(VLOOKUP(I89,#REF!,3,0)),IF(ISNA(VLOOKUP(I89,#REF!,3,0)),"",VLOOKUP(I89,#REF!,3,0)),VLOOKUP(I89,#REF!,3,0)),VLOOKUP(I89,#REF!,3,0)),VLOOKUP(I89,#REF!,3,0)),VLOOKUP(I89,#REF!,3,0))</f>
        <v>#REF!</v>
      </c>
      <c r="M89" s="27" t="e">
        <f>IF(ISNA(VLOOKUP(I89,#REF!,3,0)),IF(ISNA(VLOOKUP(I89,#REF!,3,0)),IF(ISNA(VLOOKUP(I89,#REF!,3,0)),IF(ISNA(VLOOKUP(I89,#REF!,3,0)),IF(ISNA(VLOOKUP(I89,#REF!,3,0)),"",VLOOKUP(I89,#REF!,3,0)),VLOOKUP(I89,#REF!,3,0)),VLOOKUP(I89,#REF!,3,0)),VLOOKUP(I89,#REF!,3,0)),VLOOKUP(I89,#REF!,3,0))</f>
        <v>#REF!</v>
      </c>
      <c r="N89" s="73" t="s">
        <v>599</v>
      </c>
      <c r="O89" s="28" t="s">
        <v>436</v>
      </c>
      <c r="P89" s="33" t="s">
        <v>73</v>
      </c>
      <c r="Q89" s="33"/>
      <c r="R89" s="36" t="e">
        <f>IF(ISNA(VLOOKUP(I89,#REF!,4,0)), IF(ISNA(VLOOKUP(I89,#REF!,4,0)), IF(ISNA(VLOOKUP(I89,#REF!,4,0)),IF(ISNA(VLOOKUP(I89,#REF!,4,0)),IF(ISNA(VLOOKUP(I89,#REF!,4,0)),"",VLOOKUP(I89,#REF!,4,0)),VLOOKUP(I89,#REF!,4,0)),VLOOKUP(I89,#REF!,4,0)), VLOOKUP(I89,#REF!,4,0)), VLOOKUP(I89,#REF!,4,0))</f>
        <v>#REF!</v>
      </c>
      <c r="S89" s="68">
        <v>8</v>
      </c>
      <c r="T89" s="67">
        <v>20000</v>
      </c>
      <c r="U89" s="30">
        <f t="shared" si="3"/>
        <v>160000</v>
      </c>
      <c r="V89" s="25">
        <f t="shared" si="4"/>
        <v>171200</v>
      </c>
      <c r="W89" s="25">
        <f t="shared" si="4"/>
        <v>183184</v>
      </c>
      <c r="X89" s="25">
        <f t="shared" si="4"/>
        <v>196006.88</v>
      </c>
      <c r="Y89" s="35" t="s">
        <v>17</v>
      </c>
      <c r="Z89" s="25"/>
      <c r="AA89" s="26" t="s">
        <v>155</v>
      </c>
      <c r="AB89" s="25">
        <v>0</v>
      </c>
    </row>
    <row r="90" spans="1:28">
      <c r="A90" s="25">
        <v>80</v>
      </c>
      <c r="B90" s="33" t="s">
        <v>68</v>
      </c>
      <c r="C90" s="26">
        <v>353</v>
      </c>
      <c r="D90" s="26" t="s">
        <v>107</v>
      </c>
      <c r="E90" s="26" t="s">
        <v>13</v>
      </c>
      <c r="F90" s="33" t="s">
        <v>158</v>
      </c>
      <c r="G90" s="33" t="s">
        <v>51</v>
      </c>
      <c r="H90" s="33" t="s">
        <v>26</v>
      </c>
      <c r="I90" s="58" t="s">
        <v>240</v>
      </c>
      <c r="J90" s="72" t="e">
        <f>IF(ISNA(VLOOKUP(I90,#REF!,2,0)),IF(ISNA(VLOOKUP(I90,#REF!,2,0)),IF(ISNA(VLOOKUP(I90,#REF!,2,0)),IF(ISNA(VLOOKUP(I90,#REF!,2,0)),IF(ISNA(VLOOKUP(I90,#REF!,2,0)),"",VLOOKUP(I90,#REF!,2,0)),VLOOKUP(I90,#REF!,2,0)),VLOOKUP(I90,#REF!,2,0)),VLOOKUP(I90,#REF!,2,0)),VLOOKUP(I90,#REF!,2,0))</f>
        <v>#REF!</v>
      </c>
      <c r="K90" s="27" t="e">
        <f>IF(ISNA(VLOOKUP(I90,#REF!,2,0)),IF(ISNA(VLOOKUP(I90,#REF!,2,0)),IF(ISNA(VLOOKUP(I90,#REF!,2,0)),IF(ISNA(VLOOKUP(I90,#REF!,2,0)),IF(ISNA(VLOOKUP(I90,#REF!,2,0)),"",VLOOKUP(I90,#REF!,2,0)),VLOOKUP(I90,#REF!,2,0)),VLOOKUP(I90,#REF!,2,0)),VLOOKUP(I90,#REF!,2,0)),VLOOKUP(I90,#REF!,2,0))</f>
        <v>#REF!</v>
      </c>
      <c r="L90" s="27" t="e">
        <f>IF(ISNA(VLOOKUP(I90,#REF!,3,0)),IF(ISNA(VLOOKUP(I90,#REF!,3,0)),IF(ISNA(VLOOKUP(I90,#REF!,3,0)),IF(ISNA(VLOOKUP(I90,#REF!,3,0)),IF(ISNA(VLOOKUP(I90,#REF!,3,0)),"",VLOOKUP(I90,#REF!,3,0)),VLOOKUP(I90,#REF!,3,0)),VLOOKUP(I90,#REF!,3,0)),VLOOKUP(I90,#REF!,3,0)),VLOOKUP(I90,#REF!,3,0))</f>
        <v>#REF!</v>
      </c>
      <c r="M90" s="27" t="e">
        <f>IF(ISNA(VLOOKUP(I90,#REF!,3,0)),IF(ISNA(VLOOKUP(I90,#REF!,3,0)),IF(ISNA(VLOOKUP(I90,#REF!,3,0)),IF(ISNA(VLOOKUP(I90,#REF!,3,0)),IF(ISNA(VLOOKUP(I90,#REF!,3,0)),"",VLOOKUP(I90,#REF!,3,0)),VLOOKUP(I90,#REF!,3,0)),VLOOKUP(I90,#REF!,3,0)),VLOOKUP(I90,#REF!,3,0)),VLOOKUP(I90,#REF!,3,0))</f>
        <v>#REF!</v>
      </c>
      <c r="N90" s="73"/>
      <c r="O90" s="28"/>
      <c r="P90" s="33" t="s">
        <v>73</v>
      </c>
      <c r="Q90" s="33"/>
      <c r="R90" s="36" t="e">
        <f>IF(ISNA(VLOOKUP(I90,#REF!,4,0)), IF(ISNA(VLOOKUP(I90,#REF!,4,0)), IF(ISNA(VLOOKUP(I90,#REF!,4,0)),IF(ISNA(VLOOKUP(I90,#REF!,4,0)),IF(ISNA(VLOOKUP(I90,#REF!,4,0)),"",VLOOKUP(I90,#REF!,4,0)),VLOOKUP(I90,#REF!,4,0)),VLOOKUP(I90,#REF!,4,0)), VLOOKUP(I90,#REF!,4,0)), VLOOKUP(I90,#REF!,4,0))</f>
        <v>#REF!</v>
      </c>
      <c r="S90" s="68">
        <v>3</v>
      </c>
      <c r="T90" s="67">
        <v>250</v>
      </c>
      <c r="U90" s="30">
        <f t="shared" si="3"/>
        <v>750</v>
      </c>
      <c r="V90" s="25">
        <f t="shared" si="4"/>
        <v>802.5</v>
      </c>
      <c r="W90" s="25">
        <f t="shared" si="4"/>
        <v>858.67500000000007</v>
      </c>
      <c r="X90" s="25">
        <f t="shared" si="4"/>
        <v>918.78225000000009</v>
      </c>
      <c r="Y90" s="35" t="s">
        <v>17</v>
      </c>
      <c r="Z90" s="25"/>
      <c r="AA90" s="26" t="s">
        <v>155</v>
      </c>
      <c r="AB90" s="25">
        <v>0</v>
      </c>
    </row>
    <row r="91" spans="1:28">
      <c r="A91" s="25">
        <v>81</v>
      </c>
      <c r="B91" s="33" t="s">
        <v>68</v>
      </c>
      <c r="C91" s="26">
        <v>353</v>
      </c>
      <c r="D91" s="26" t="s">
        <v>107</v>
      </c>
      <c r="E91" s="26" t="s">
        <v>13</v>
      </c>
      <c r="F91" s="33" t="s">
        <v>158</v>
      </c>
      <c r="G91" s="33" t="s">
        <v>51</v>
      </c>
      <c r="H91" s="33" t="s">
        <v>26</v>
      </c>
      <c r="I91" s="58" t="s">
        <v>228</v>
      </c>
      <c r="J91" s="72" t="e">
        <f>IF(ISNA(VLOOKUP(I91,#REF!,2,0)),IF(ISNA(VLOOKUP(I91,#REF!,2,0)),IF(ISNA(VLOOKUP(I91,#REF!,2,0)),IF(ISNA(VLOOKUP(I91,#REF!,2,0)),IF(ISNA(VLOOKUP(I91,#REF!,2,0)),"",VLOOKUP(I91,#REF!,2,0)),VLOOKUP(I91,#REF!,2,0)),VLOOKUP(I91,#REF!,2,0)),VLOOKUP(I91,#REF!,2,0)),VLOOKUP(I91,#REF!,2,0))</f>
        <v>#REF!</v>
      </c>
      <c r="K91" s="27" t="e">
        <f>IF(ISNA(VLOOKUP(I91,#REF!,2,0)),IF(ISNA(VLOOKUP(I91,#REF!,2,0)),IF(ISNA(VLOOKUP(I91,#REF!,2,0)),IF(ISNA(VLOOKUP(I91,#REF!,2,0)),IF(ISNA(VLOOKUP(I91,#REF!,2,0)),"",VLOOKUP(I91,#REF!,2,0)),VLOOKUP(I91,#REF!,2,0)),VLOOKUP(I91,#REF!,2,0)),VLOOKUP(I91,#REF!,2,0)),VLOOKUP(I91,#REF!,2,0))</f>
        <v>#REF!</v>
      </c>
      <c r="L91" s="27" t="e">
        <f>IF(ISNA(VLOOKUP(I91,#REF!,3,0)),IF(ISNA(VLOOKUP(I91,#REF!,3,0)),IF(ISNA(VLOOKUP(I91,#REF!,3,0)),IF(ISNA(VLOOKUP(I91,#REF!,3,0)),IF(ISNA(VLOOKUP(I91,#REF!,3,0)),"",VLOOKUP(I91,#REF!,3,0)),VLOOKUP(I91,#REF!,3,0)),VLOOKUP(I91,#REF!,3,0)),VLOOKUP(I91,#REF!,3,0)),VLOOKUP(I91,#REF!,3,0))</f>
        <v>#REF!</v>
      </c>
      <c r="M91" s="27" t="e">
        <f>IF(ISNA(VLOOKUP(I91,#REF!,3,0)),IF(ISNA(VLOOKUP(I91,#REF!,3,0)),IF(ISNA(VLOOKUP(I91,#REF!,3,0)),IF(ISNA(VLOOKUP(I91,#REF!,3,0)),IF(ISNA(VLOOKUP(I91,#REF!,3,0)),"",VLOOKUP(I91,#REF!,3,0)),VLOOKUP(I91,#REF!,3,0)),VLOOKUP(I91,#REF!,3,0)),VLOOKUP(I91,#REF!,3,0)),VLOOKUP(I91,#REF!,3,0))</f>
        <v>#REF!</v>
      </c>
      <c r="N91" s="73" t="s">
        <v>600</v>
      </c>
      <c r="O91" s="28" t="s">
        <v>230</v>
      </c>
      <c r="P91" s="33" t="s">
        <v>73</v>
      </c>
      <c r="Q91" s="33"/>
      <c r="R91" s="36" t="e">
        <f>IF(ISNA(VLOOKUP(I91,#REF!,4,0)), IF(ISNA(VLOOKUP(I91,#REF!,4,0)), IF(ISNA(VLOOKUP(I91,#REF!,4,0)),IF(ISNA(VLOOKUP(I91,#REF!,4,0)),IF(ISNA(VLOOKUP(I91,#REF!,4,0)),"",VLOOKUP(I91,#REF!,4,0)),VLOOKUP(I91,#REF!,4,0)),VLOOKUP(I91,#REF!,4,0)), VLOOKUP(I91,#REF!,4,0)), VLOOKUP(I91,#REF!,4,0))</f>
        <v>#REF!</v>
      </c>
      <c r="S91" s="68">
        <v>20</v>
      </c>
      <c r="T91" s="29">
        <v>935</v>
      </c>
      <c r="U91" s="30">
        <f t="shared" si="3"/>
        <v>18700</v>
      </c>
      <c r="V91" s="25">
        <f t="shared" si="4"/>
        <v>20009</v>
      </c>
      <c r="W91" s="25">
        <f t="shared" si="4"/>
        <v>21409.63</v>
      </c>
      <c r="X91" s="25">
        <f t="shared" si="4"/>
        <v>22908.304100000001</v>
      </c>
      <c r="Y91" s="35" t="s">
        <v>17</v>
      </c>
      <c r="Z91" s="25"/>
      <c r="AA91" s="26" t="s">
        <v>155</v>
      </c>
      <c r="AB91" s="25">
        <v>0</v>
      </c>
    </row>
    <row r="92" spans="1:28">
      <c r="A92" s="25">
        <v>82</v>
      </c>
      <c r="B92" s="33" t="s">
        <v>68</v>
      </c>
      <c r="C92" s="26">
        <v>353</v>
      </c>
      <c r="D92" s="26" t="s">
        <v>107</v>
      </c>
      <c r="E92" s="26" t="s">
        <v>13</v>
      </c>
      <c r="F92" s="33" t="s">
        <v>158</v>
      </c>
      <c r="G92" s="33" t="s">
        <v>51</v>
      </c>
      <c r="H92" s="33" t="s">
        <v>26</v>
      </c>
      <c r="I92" s="58" t="s">
        <v>229</v>
      </c>
      <c r="J92" s="72" t="e">
        <f>IF(ISNA(VLOOKUP(I92,#REF!,2,0)),IF(ISNA(VLOOKUP(I92,#REF!,2,0)),IF(ISNA(VLOOKUP(I92,#REF!,2,0)),IF(ISNA(VLOOKUP(I92,#REF!,2,0)),IF(ISNA(VLOOKUP(I92,#REF!,2,0)),"",VLOOKUP(I92,#REF!,2,0)),VLOOKUP(I92,#REF!,2,0)),VLOOKUP(I92,#REF!,2,0)),VLOOKUP(I92,#REF!,2,0)),VLOOKUP(I92,#REF!,2,0))</f>
        <v>#REF!</v>
      </c>
      <c r="K92" s="27" t="e">
        <f>IF(ISNA(VLOOKUP(I92,#REF!,2,0)),IF(ISNA(VLOOKUP(I92,#REF!,2,0)),IF(ISNA(VLOOKUP(I92,#REF!,2,0)),IF(ISNA(VLOOKUP(I92,#REF!,2,0)),IF(ISNA(VLOOKUP(I92,#REF!,2,0)),"",VLOOKUP(I92,#REF!,2,0)),VLOOKUP(I92,#REF!,2,0)),VLOOKUP(I92,#REF!,2,0)),VLOOKUP(I92,#REF!,2,0)),VLOOKUP(I92,#REF!,2,0))</f>
        <v>#REF!</v>
      </c>
      <c r="L92" s="27" t="e">
        <f>IF(ISNA(VLOOKUP(I92,#REF!,3,0)),IF(ISNA(VLOOKUP(I92,#REF!,3,0)),IF(ISNA(VLOOKUP(I92,#REF!,3,0)),IF(ISNA(VLOOKUP(I92,#REF!,3,0)),IF(ISNA(VLOOKUP(I92,#REF!,3,0)),"",VLOOKUP(I92,#REF!,3,0)),VLOOKUP(I92,#REF!,3,0)),VLOOKUP(I92,#REF!,3,0)),VLOOKUP(I92,#REF!,3,0)),VLOOKUP(I92,#REF!,3,0))</f>
        <v>#REF!</v>
      </c>
      <c r="M92" s="27" t="e">
        <f>IF(ISNA(VLOOKUP(I92,#REF!,3,0)),IF(ISNA(VLOOKUP(I92,#REF!,3,0)),IF(ISNA(VLOOKUP(I92,#REF!,3,0)),IF(ISNA(VLOOKUP(I92,#REF!,3,0)),IF(ISNA(VLOOKUP(I92,#REF!,3,0)),"",VLOOKUP(I92,#REF!,3,0)),VLOOKUP(I92,#REF!,3,0)),VLOOKUP(I92,#REF!,3,0)),VLOOKUP(I92,#REF!,3,0)),VLOOKUP(I92,#REF!,3,0))</f>
        <v>#REF!</v>
      </c>
      <c r="N92" s="73"/>
      <c r="O92" s="28"/>
      <c r="P92" s="33" t="s">
        <v>73</v>
      </c>
      <c r="Q92" s="33"/>
      <c r="R92" s="36" t="e">
        <f>IF(ISNA(VLOOKUP(I92,#REF!,4,0)), IF(ISNA(VLOOKUP(I92,#REF!,4,0)), IF(ISNA(VLOOKUP(I92,#REF!,4,0)),IF(ISNA(VLOOKUP(I92,#REF!,4,0)),IF(ISNA(VLOOKUP(I92,#REF!,4,0)),"",VLOOKUP(I92,#REF!,4,0)),VLOOKUP(I92,#REF!,4,0)),VLOOKUP(I92,#REF!,4,0)), VLOOKUP(I92,#REF!,4,0)), VLOOKUP(I92,#REF!,4,0))</f>
        <v>#REF!</v>
      </c>
      <c r="S92" s="68">
        <v>40</v>
      </c>
      <c r="T92" s="29">
        <v>2800</v>
      </c>
      <c r="U92" s="30">
        <f t="shared" si="3"/>
        <v>112000</v>
      </c>
      <c r="V92" s="25">
        <f t="shared" si="4"/>
        <v>119840</v>
      </c>
      <c r="W92" s="25">
        <f t="shared" si="4"/>
        <v>128228.8</v>
      </c>
      <c r="X92" s="25">
        <f t="shared" si="4"/>
        <v>137204.81600000002</v>
      </c>
      <c r="Y92" s="35" t="s">
        <v>17</v>
      </c>
      <c r="Z92" s="25"/>
      <c r="AA92" s="26" t="s">
        <v>155</v>
      </c>
      <c r="AB92" s="25">
        <v>0</v>
      </c>
    </row>
    <row r="93" spans="1:28">
      <c r="A93" s="25">
        <v>83</v>
      </c>
      <c r="B93" s="33" t="s">
        <v>68</v>
      </c>
      <c r="C93" s="26">
        <v>353</v>
      </c>
      <c r="D93" s="26" t="s">
        <v>107</v>
      </c>
      <c r="E93" s="26" t="s">
        <v>13</v>
      </c>
      <c r="F93" s="33" t="s">
        <v>158</v>
      </c>
      <c r="G93" s="33" t="s">
        <v>51</v>
      </c>
      <c r="H93" s="33" t="s">
        <v>26</v>
      </c>
      <c r="I93" s="58" t="s">
        <v>231</v>
      </c>
      <c r="J93" s="72" t="e">
        <f>IF(ISNA(VLOOKUP(I93,#REF!,2,0)),IF(ISNA(VLOOKUP(I93,#REF!,2,0)),IF(ISNA(VLOOKUP(I93,#REF!,2,0)),IF(ISNA(VLOOKUP(I93,#REF!,2,0)),IF(ISNA(VLOOKUP(I93,#REF!,2,0)),"",VLOOKUP(I93,#REF!,2,0)),VLOOKUP(I93,#REF!,2,0)),VLOOKUP(I93,#REF!,2,0)),VLOOKUP(I93,#REF!,2,0)),VLOOKUP(I93,#REF!,2,0))</f>
        <v>#REF!</v>
      </c>
      <c r="K93" s="27" t="e">
        <f>IF(ISNA(VLOOKUP(I93,#REF!,2,0)),IF(ISNA(VLOOKUP(I93,#REF!,2,0)),IF(ISNA(VLOOKUP(I93,#REF!,2,0)),IF(ISNA(VLOOKUP(I93,#REF!,2,0)),IF(ISNA(VLOOKUP(I93,#REF!,2,0)),"",VLOOKUP(I93,#REF!,2,0)),VLOOKUP(I93,#REF!,2,0)),VLOOKUP(I93,#REF!,2,0)),VLOOKUP(I93,#REF!,2,0)),VLOOKUP(I93,#REF!,2,0))</f>
        <v>#REF!</v>
      </c>
      <c r="L93" s="27" t="e">
        <f>IF(ISNA(VLOOKUP(I93,#REF!,3,0)),IF(ISNA(VLOOKUP(I93,#REF!,3,0)),IF(ISNA(VLOOKUP(I93,#REF!,3,0)),IF(ISNA(VLOOKUP(I93,#REF!,3,0)),IF(ISNA(VLOOKUP(I93,#REF!,3,0)),"",VLOOKUP(I93,#REF!,3,0)),VLOOKUP(I93,#REF!,3,0)),VLOOKUP(I93,#REF!,3,0)),VLOOKUP(I93,#REF!,3,0)),VLOOKUP(I93,#REF!,3,0))</f>
        <v>#REF!</v>
      </c>
      <c r="M93" s="27" t="e">
        <f>IF(ISNA(VLOOKUP(I93,#REF!,3,0)),IF(ISNA(VLOOKUP(I93,#REF!,3,0)),IF(ISNA(VLOOKUP(I93,#REF!,3,0)),IF(ISNA(VLOOKUP(I93,#REF!,3,0)),IF(ISNA(VLOOKUP(I93,#REF!,3,0)),"",VLOOKUP(I93,#REF!,3,0)),VLOOKUP(I93,#REF!,3,0)),VLOOKUP(I93,#REF!,3,0)),VLOOKUP(I93,#REF!,3,0)),VLOOKUP(I93,#REF!,3,0))</f>
        <v>#REF!</v>
      </c>
      <c r="N93" s="73"/>
      <c r="O93" s="28"/>
      <c r="P93" s="33" t="s">
        <v>73</v>
      </c>
      <c r="Q93" s="33"/>
      <c r="R93" s="36" t="e">
        <f>IF(ISNA(VLOOKUP(I93,#REF!,4,0)), IF(ISNA(VLOOKUP(I93,#REF!,4,0)), IF(ISNA(VLOOKUP(I93,#REF!,4,0)),IF(ISNA(VLOOKUP(I93,#REF!,4,0)),IF(ISNA(VLOOKUP(I93,#REF!,4,0)),"",VLOOKUP(I93,#REF!,4,0)),VLOOKUP(I93,#REF!,4,0)),VLOOKUP(I93,#REF!,4,0)), VLOOKUP(I93,#REF!,4,0)), VLOOKUP(I93,#REF!,4,0))</f>
        <v>#REF!</v>
      </c>
      <c r="S93" s="68">
        <v>100</v>
      </c>
      <c r="T93" s="29">
        <v>830</v>
      </c>
      <c r="U93" s="30">
        <f t="shared" si="3"/>
        <v>83000</v>
      </c>
      <c r="V93" s="25">
        <f t="shared" si="4"/>
        <v>88810</v>
      </c>
      <c r="W93" s="25">
        <f t="shared" si="4"/>
        <v>95026.700000000012</v>
      </c>
      <c r="X93" s="25">
        <f t="shared" si="4"/>
        <v>101678.56900000002</v>
      </c>
      <c r="Y93" s="35" t="s">
        <v>17</v>
      </c>
      <c r="Z93" s="25"/>
      <c r="AA93" s="26" t="s">
        <v>155</v>
      </c>
      <c r="AB93" s="25">
        <v>0</v>
      </c>
    </row>
    <row r="94" spans="1:28">
      <c r="A94" s="25">
        <v>84</v>
      </c>
      <c r="B94" s="33" t="s">
        <v>68</v>
      </c>
      <c r="C94" s="26">
        <v>353</v>
      </c>
      <c r="D94" s="26" t="s">
        <v>107</v>
      </c>
      <c r="E94" s="26" t="s">
        <v>13</v>
      </c>
      <c r="F94" s="33" t="s">
        <v>158</v>
      </c>
      <c r="G94" s="33" t="s">
        <v>51</v>
      </c>
      <c r="H94" s="33" t="s">
        <v>26</v>
      </c>
      <c r="I94" s="58" t="s">
        <v>352</v>
      </c>
      <c r="J94" s="72" t="e">
        <f>IF(ISNA(VLOOKUP(I94,#REF!,2,0)),IF(ISNA(VLOOKUP(I94,#REF!,2,0)),IF(ISNA(VLOOKUP(I94,#REF!,2,0)),IF(ISNA(VLOOKUP(I94,#REF!,2,0)),IF(ISNA(VLOOKUP(I94,#REF!,2,0)),"",VLOOKUP(I94,#REF!,2,0)),VLOOKUP(I94,#REF!,2,0)),VLOOKUP(I94,#REF!,2,0)),VLOOKUP(I94,#REF!,2,0)),VLOOKUP(I94,#REF!,2,0))</f>
        <v>#REF!</v>
      </c>
      <c r="K94" s="27" t="e">
        <f>IF(ISNA(VLOOKUP(I94,#REF!,2,0)),IF(ISNA(VLOOKUP(I94,#REF!,2,0)),IF(ISNA(VLOOKUP(I94,#REF!,2,0)),IF(ISNA(VLOOKUP(I94,#REF!,2,0)),IF(ISNA(VLOOKUP(I94,#REF!,2,0)),"",VLOOKUP(I94,#REF!,2,0)),VLOOKUP(I94,#REF!,2,0)),VLOOKUP(I94,#REF!,2,0)),VLOOKUP(I94,#REF!,2,0)),VLOOKUP(I94,#REF!,2,0))</f>
        <v>#REF!</v>
      </c>
      <c r="L94" s="27" t="e">
        <f>IF(ISNA(VLOOKUP(I94,#REF!,3,0)),IF(ISNA(VLOOKUP(I94,#REF!,3,0)),IF(ISNA(VLOOKUP(I94,#REF!,3,0)),IF(ISNA(VLOOKUP(I94,#REF!,3,0)),IF(ISNA(VLOOKUP(I94,#REF!,3,0)),"",VLOOKUP(I94,#REF!,3,0)),VLOOKUP(I94,#REF!,3,0)),VLOOKUP(I94,#REF!,3,0)),VLOOKUP(I94,#REF!,3,0)),VLOOKUP(I94,#REF!,3,0))</f>
        <v>#REF!</v>
      </c>
      <c r="M94" s="27" t="e">
        <f>IF(ISNA(VLOOKUP(I94,#REF!,3,0)),IF(ISNA(VLOOKUP(I94,#REF!,3,0)),IF(ISNA(VLOOKUP(I94,#REF!,3,0)),IF(ISNA(VLOOKUP(I94,#REF!,3,0)),IF(ISNA(VLOOKUP(I94,#REF!,3,0)),"",VLOOKUP(I94,#REF!,3,0)),VLOOKUP(I94,#REF!,3,0)),VLOOKUP(I94,#REF!,3,0)),VLOOKUP(I94,#REF!,3,0)),VLOOKUP(I94,#REF!,3,0))</f>
        <v>#REF!</v>
      </c>
      <c r="N94" s="73" t="s">
        <v>601</v>
      </c>
      <c r="O94" s="28" t="s">
        <v>437</v>
      </c>
      <c r="P94" s="33" t="s">
        <v>73</v>
      </c>
      <c r="Q94" s="33"/>
      <c r="R94" s="36" t="e">
        <f>IF(ISNA(VLOOKUP(I94,#REF!,4,0)), IF(ISNA(VLOOKUP(I94,#REF!,4,0)), IF(ISNA(VLOOKUP(I94,#REF!,4,0)),IF(ISNA(VLOOKUP(I94,#REF!,4,0)),IF(ISNA(VLOOKUP(I94,#REF!,4,0)),"",VLOOKUP(I94,#REF!,4,0)),VLOOKUP(I94,#REF!,4,0)),VLOOKUP(I94,#REF!,4,0)), VLOOKUP(I94,#REF!,4,0)), VLOOKUP(I94,#REF!,4,0))</f>
        <v>#REF!</v>
      </c>
      <c r="S94" s="68">
        <v>300</v>
      </c>
      <c r="T94" s="29">
        <v>2</v>
      </c>
      <c r="U94" s="30">
        <f t="shared" si="3"/>
        <v>600</v>
      </c>
      <c r="V94" s="25">
        <f t="shared" si="4"/>
        <v>642</v>
      </c>
      <c r="W94" s="25">
        <f t="shared" si="4"/>
        <v>686.94</v>
      </c>
      <c r="X94" s="25">
        <f t="shared" si="4"/>
        <v>735.02580000000012</v>
      </c>
      <c r="Y94" s="35" t="s">
        <v>17</v>
      </c>
      <c r="Z94" s="25"/>
      <c r="AA94" s="26" t="s">
        <v>155</v>
      </c>
      <c r="AB94" s="25">
        <v>0</v>
      </c>
    </row>
    <row r="95" spans="1:28">
      <c r="A95" s="25">
        <v>85</v>
      </c>
      <c r="B95" s="33" t="s">
        <v>68</v>
      </c>
      <c r="C95" s="26">
        <v>353</v>
      </c>
      <c r="D95" s="26" t="s">
        <v>107</v>
      </c>
      <c r="E95" s="26" t="s">
        <v>13</v>
      </c>
      <c r="F95" s="33" t="s">
        <v>158</v>
      </c>
      <c r="G95" s="33" t="s">
        <v>51</v>
      </c>
      <c r="H95" s="33" t="s">
        <v>26</v>
      </c>
      <c r="I95" s="58" t="s">
        <v>352</v>
      </c>
      <c r="J95" s="72" t="e">
        <f>IF(ISNA(VLOOKUP(I95,#REF!,2,0)),IF(ISNA(VLOOKUP(I95,#REF!,2,0)),IF(ISNA(VLOOKUP(I95,#REF!,2,0)),IF(ISNA(VLOOKUP(I95,#REF!,2,0)),IF(ISNA(VLOOKUP(I95,#REF!,2,0)),"",VLOOKUP(I95,#REF!,2,0)),VLOOKUP(I95,#REF!,2,0)),VLOOKUP(I95,#REF!,2,0)),VLOOKUP(I95,#REF!,2,0)),VLOOKUP(I95,#REF!,2,0))</f>
        <v>#REF!</v>
      </c>
      <c r="K95" s="27" t="e">
        <f>IF(ISNA(VLOOKUP(I95,#REF!,2,0)),IF(ISNA(VLOOKUP(I95,#REF!,2,0)),IF(ISNA(VLOOKUP(I95,#REF!,2,0)),IF(ISNA(VLOOKUP(I95,#REF!,2,0)),IF(ISNA(VLOOKUP(I95,#REF!,2,0)),"",VLOOKUP(I95,#REF!,2,0)),VLOOKUP(I95,#REF!,2,0)),VLOOKUP(I95,#REF!,2,0)),VLOOKUP(I95,#REF!,2,0)),VLOOKUP(I95,#REF!,2,0))</f>
        <v>#REF!</v>
      </c>
      <c r="L95" s="27" t="e">
        <f>IF(ISNA(VLOOKUP(I95,#REF!,3,0)),IF(ISNA(VLOOKUP(I95,#REF!,3,0)),IF(ISNA(VLOOKUP(I95,#REF!,3,0)),IF(ISNA(VLOOKUP(I95,#REF!,3,0)),IF(ISNA(VLOOKUP(I95,#REF!,3,0)),"",VLOOKUP(I95,#REF!,3,0)),VLOOKUP(I95,#REF!,3,0)),VLOOKUP(I95,#REF!,3,0)),VLOOKUP(I95,#REF!,3,0)),VLOOKUP(I95,#REF!,3,0))</f>
        <v>#REF!</v>
      </c>
      <c r="M95" s="27" t="e">
        <f>IF(ISNA(VLOOKUP(I95,#REF!,3,0)),IF(ISNA(VLOOKUP(I95,#REF!,3,0)),IF(ISNA(VLOOKUP(I95,#REF!,3,0)),IF(ISNA(VLOOKUP(I95,#REF!,3,0)),IF(ISNA(VLOOKUP(I95,#REF!,3,0)),"",VLOOKUP(I95,#REF!,3,0)),VLOOKUP(I95,#REF!,3,0)),VLOOKUP(I95,#REF!,3,0)),VLOOKUP(I95,#REF!,3,0)),VLOOKUP(I95,#REF!,3,0))</f>
        <v>#REF!</v>
      </c>
      <c r="N95" s="73" t="s">
        <v>602</v>
      </c>
      <c r="O95" s="28" t="s">
        <v>438</v>
      </c>
      <c r="P95" s="33" t="s">
        <v>73</v>
      </c>
      <c r="Q95" s="33"/>
      <c r="R95" s="36" t="e">
        <f>IF(ISNA(VLOOKUP(I95,#REF!,4,0)), IF(ISNA(VLOOKUP(I95,#REF!,4,0)), IF(ISNA(VLOOKUP(I95,#REF!,4,0)),IF(ISNA(VLOOKUP(I95,#REF!,4,0)),IF(ISNA(VLOOKUP(I95,#REF!,4,0)),"",VLOOKUP(I95,#REF!,4,0)),VLOOKUP(I95,#REF!,4,0)),VLOOKUP(I95,#REF!,4,0)), VLOOKUP(I95,#REF!,4,0)), VLOOKUP(I95,#REF!,4,0))</f>
        <v>#REF!</v>
      </c>
      <c r="S95" s="68">
        <v>300</v>
      </c>
      <c r="T95" s="29">
        <v>4</v>
      </c>
      <c r="U95" s="30">
        <f t="shared" si="3"/>
        <v>1200</v>
      </c>
      <c r="V95" s="25">
        <f t="shared" si="4"/>
        <v>1284</v>
      </c>
      <c r="W95" s="25">
        <f t="shared" si="4"/>
        <v>1373.88</v>
      </c>
      <c r="X95" s="25">
        <f t="shared" si="4"/>
        <v>1470.0516000000002</v>
      </c>
      <c r="Y95" s="35" t="s">
        <v>17</v>
      </c>
      <c r="Z95" s="25"/>
      <c r="AA95" s="26" t="s">
        <v>155</v>
      </c>
      <c r="AB95" s="25">
        <v>0</v>
      </c>
    </row>
    <row r="96" spans="1:28">
      <c r="A96" s="25">
        <v>86</v>
      </c>
      <c r="B96" s="33" t="s">
        <v>68</v>
      </c>
      <c r="C96" s="26">
        <v>353</v>
      </c>
      <c r="D96" s="26" t="s">
        <v>107</v>
      </c>
      <c r="E96" s="26" t="s">
        <v>13</v>
      </c>
      <c r="F96" s="33" t="s">
        <v>158</v>
      </c>
      <c r="G96" s="33" t="s">
        <v>51</v>
      </c>
      <c r="H96" s="33" t="s">
        <v>26</v>
      </c>
      <c r="I96" s="58" t="s">
        <v>239</v>
      </c>
      <c r="J96" s="72" t="e">
        <f>IF(ISNA(VLOOKUP(I96,#REF!,2,0)),IF(ISNA(VLOOKUP(I96,#REF!,2,0)),IF(ISNA(VLOOKUP(I96,#REF!,2,0)),IF(ISNA(VLOOKUP(I96,#REF!,2,0)),IF(ISNA(VLOOKUP(I96,#REF!,2,0)),"",VLOOKUP(I96,#REF!,2,0)),VLOOKUP(I96,#REF!,2,0)),VLOOKUP(I96,#REF!,2,0)),VLOOKUP(I96,#REF!,2,0)),VLOOKUP(I96,#REF!,2,0))</f>
        <v>#REF!</v>
      </c>
      <c r="K96" s="27" t="e">
        <f>IF(ISNA(VLOOKUP(I96,#REF!,2,0)),IF(ISNA(VLOOKUP(I96,#REF!,2,0)),IF(ISNA(VLOOKUP(I96,#REF!,2,0)),IF(ISNA(VLOOKUP(I96,#REF!,2,0)),IF(ISNA(VLOOKUP(I96,#REF!,2,0)),"",VLOOKUP(I96,#REF!,2,0)),VLOOKUP(I96,#REF!,2,0)),VLOOKUP(I96,#REF!,2,0)),VLOOKUP(I96,#REF!,2,0)),VLOOKUP(I96,#REF!,2,0))</f>
        <v>#REF!</v>
      </c>
      <c r="L96" s="27" t="e">
        <f>IF(ISNA(VLOOKUP(I96,#REF!,3,0)),IF(ISNA(VLOOKUP(I96,#REF!,3,0)),IF(ISNA(VLOOKUP(I96,#REF!,3,0)),IF(ISNA(VLOOKUP(I96,#REF!,3,0)),IF(ISNA(VLOOKUP(I96,#REF!,3,0)),"",VLOOKUP(I96,#REF!,3,0)),VLOOKUP(I96,#REF!,3,0)),VLOOKUP(I96,#REF!,3,0)),VLOOKUP(I96,#REF!,3,0)),VLOOKUP(I96,#REF!,3,0))</f>
        <v>#REF!</v>
      </c>
      <c r="M96" s="27" t="e">
        <f>IF(ISNA(VLOOKUP(I96,#REF!,3,0)),IF(ISNA(VLOOKUP(I96,#REF!,3,0)),IF(ISNA(VLOOKUP(I96,#REF!,3,0)),IF(ISNA(VLOOKUP(I96,#REF!,3,0)),IF(ISNA(VLOOKUP(I96,#REF!,3,0)),"",VLOOKUP(I96,#REF!,3,0)),VLOOKUP(I96,#REF!,3,0)),VLOOKUP(I96,#REF!,3,0)),VLOOKUP(I96,#REF!,3,0)),VLOOKUP(I96,#REF!,3,0))</f>
        <v>#REF!</v>
      </c>
      <c r="N96" s="73"/>
      <c r="O96" s="28"/>
      <c r="P96" s="33" t="s">
        <v>73</v>
      </c>
      <c r="Q96" s="33"/>
      <c r="R96" s="36" t="e">
        <f>IF(ISNA(VLOOKUP(I96,#REF!,4,0)), IF(ISNA(VLOOKUP(I96,#REF!,4,0)), IF(ISNA(VLOOKUP(I96,#REF!,4,0)),IF(ISNA(VLOOKUP(I96,#REF!,4,0)),IF(ISNA(VLOOKUP(I96,#REF!,4,0)),"",VLOOKUP(I96,#REF!,4,0)),VLOOKUP(I96,#REF!,4,0)),VLOOKUP(I96,#REF!,4,0)), VLOOKUP(I96,#REF!,4,0)), VLOOKUP(I96,#REF!,4,0))</f>
        <v>#REF!</v>
      </c>
      <c r="S96" s="68">
        <v>2</v>
      </c>
      <c r="T96" s="67">
        <v>200</v>
      </c>
      <c r="U96" s="30">
        <f t="shared" si="3"/>
        <v>400</v>
      </c>
      <c r="V96" s="25">
        <f t="shared" si="4"/>
        <v>428</v>
      </c>
      <c r="W96" s="25">
        <f t="shared" si="4"/>
        <v>457.96000000000004</v>
      </c>
      <c r="X96" s="25">
        <f t="shared" si="4"/>
        <v>490.01720000000006</v>
      </c>
      <c r="Y96" s="35" t="s">
        <v>17</v>
      </c>
      <c r="Z96" s="25"/>
      <c r="AA96" s="26" t="s">
        <v>155</v>
      </c>
      <c r="AB96" s="25">
        <v>0</v>
      </c>
    </row>
    <row r="97" spans="1:28">
      <c r="A97" s="25">
        <v>87</v>
      </c>
      <c r="B97" s="33" t="s">
        <v>68</v>
      </c>
      <c r="C97" s="26">
        <v>353</v>
      </c>
      <c r="D97" s="26" t="s">
        <v>107</v>
      </c>
      <c r="E97" s="26" t="s">
        <v>13</v>
      </c>
      <c r="F97" s="33" t="s">
        <v>158</v>
      </c>
      <c r="G97" s="33" t="s">
        <v>51</v>
      </c>
      <c r="H97" s="33" t="s">
        <v>26</v>
      </c>
      <c r="I97" s="58" t="s">
        <v>354</v>
      </c>
      <c r="J97" s="72" t="e">
        <f>IF(ISNA(VLOOKUP(I97,#REF!,2,0)),IF(ISNA(VLOOKUP(I97,#REF!,2,0)),IF(ISNA(VLOOKUP(I97,#REF!,2,0)),IF(ISNA(VLOOKUP(I97,#REF!,2,0)),IF(ISNA(VLOOKUP(I97,#REF!,2,0)),"",VLOOKUP(I97,#REF!,2,0)),VLOOKUP(I97,#REF!,2,0)),VLOOKUP(I97,#REF!,2,0)),VLOOKUP(I97,#REF!,2,0)),VLOOKUP(I97,#REF!,2,0))</f>
        <v>#REF!</v>
      </c>
      <c r="K97" s="27" t="e">
        <f>IF(ISNA(VLOOKUP(I97,#REF!,2,0)),IF(ISNA(VLOOKUP(I97,#REF!,2,0)),IF(ISNA(VLOOKUP(I97,#REF!,2,0)),IF(ISNA(VLOOKUP(I97,#REF!,2,0)),IF(ISNA(VLOOKUP(I97,#REF!,2,0)),"",VLOOKUP(I97,#REF!,2,0)),VLOOKUP(I97,#REF!,2,0)),VLOOKUP(I97,#REF!,2,0)),VLOOKUP(I97,#REF!,2,0)),VLOOKUP(I97,#REF!,2,0))</f>
        <v>#REF!</v>
      </c>
      <c r="L97" s="27" t="e">
        <f>IF(ISNA(VLOOKUP(I97,#REF!,3,0)),IF(ISNA(VLOOKUP(I97,#REF!,3,0)),IF(ISNA(VLOOKUP(I97,#REF!,3,0)),IF(ISNA(VLOOKUP(I97,#REF!,3,0)),IF(ISNA(VLOOKUP(I97,#REF!,3,0)),"",VLOOKUP(I97,#REF!,3,0)),VLOOKUP(I97,#REF!,3,0)),VLOOKUP(I97,#REF!,3,0)),VLOOKUP(I97,#REF!,3,0)),VLOOKUP(I97,#REF!,3,0))</f>
        <v>#REF!</v>
      </c>
      <c r="M97" s="27" t="e">
        <f>IF(ISNA(VLOOKUP(I97,#REF!,3,0)),IF(ISNA(VLOOKUP(I97,#REF!,3,0)),IF(ISNA(VLOOKUP(I97,#REF!,3,0)),IF(ISNA(VLOOKUP(I97,#REF!,3,0)),IF(ISNA(VLOOKUP(I97,#REF!,3,0)),"",VLOOKUP(I97,#REF!,3,0)),VLOOKUP(I97,#REF!,3,0)),VLOOKUP(I97,#REF!,3,0)),VLOOKUP(I97,#REF!,3,0)),VLOOKUP(I97,#REF!,3,0))</f>
        <v>#REF!</v>
      </c>
      <c r="N97" s="73"/>
      <c r="O97" s="28"/>
      <c r="P97" s="33" t="s">
        <v>73</v>
      </c>
      <c r="Q97" s="33"/>
      <c r="R97" s="36" t="e">
        <f>IF(ISNA(VLOOKUP(I97,#REF!,4,0)), IF(ISNA(VLOOKUP(I97,#REF!,4,0)), IF(ISNA(VLOOKUP(I97,#REF!,4,0)),IF(ISNA(VLOOKUP(I97,#REF!,4,0)),IF(ISNA(VLOOKUP(I97,#REF!,4,0)),"",VLOOKUP(I97,#REF!,4,0)),VLOOKUP(I97,#REF!,4,0)),VLOOKUP(I97,#REF!,4,0)), VLOOKUP(I97,#REF!,4,0)), VLOOKUP(I97,#REF!,4,0))</f>
        <v>#REF!</v>
      </c>
      <c r="S97" s="68">
        <v>2</v>
      </c>
      <c r="T97" s="29">
        <v>320</v>
      </c>
      <c r="U97" s="30">
        <f t="shared" si="3"/>
        <v>640</v>
      </c>
      <c r="V97" s="25">
        <f t="shared" si="4"/>
        <v>684.80000000000007</v>
      </c>
      <c r="W97" s="25">
        <f t="shared" si="4"/>
        <v>732.7360000000001</v>
      </c>
      <c r="X97" s="25">
        <f t="shared" si="4"/>
        <v>784.02752000000021</v>
      </c>
      <c r="Y97" s="35" t="s">
        <v>17</v>
      </c>
      <c r="Z97" s="25"/>
      <c r="AA97" s="26" t="s">
        <v>155</v>
      </c>
      <c r="AB97" s="25">
        <v>0</v>
      </c>
    </row>
    <row r="98" spans="1:28">
      <c r="A98" s="25">
        <v>88</v>
      </c>
      <c r="B98" s="33" t="s">
        <v>68</v>
      </c>
      <c r="C98" s="26">
        <v>353</v>
      </c>
      <c r="D98" s="26" t="s">
        <v>107</v>
      </c>
      <c r="E98" s="26" t="s">
        <v>13</v>
      </c>
      <c r="F98" s="33" t="s">
        <v>158</v>
      </c>
      <c r="G98" s="33" t="s">
        <v>51</v>
      </c>
      <c r="H98" s="33" t="s">
        <v>26</v>
      </c>
      <c r="I98" s="58" t="s">
        <v>182</v>
      </c>
      <c r="J98" s="72" t="e">
        <f>IF(ISNA(VLOOKUP(I98,#REF!,2,0)),IF(ISNA(VLOOKUP(I98,#REF!,2,0)),IF(ISNA(VLOOKUP(I98,#REF!,2,0)),IF(ISNA(VLOOKUP(I98,#REF!,2,0)),IF(ISNA(VLOOKUP(I98,#REF!,2,0)),"",VLOOKUP(I98,#REF!,2,0)),VLOOKUP(I98,#REF!,2,0)),VLOOKUP(I98,#REF!,2,0)),VLOOKUP(I98,#REF!,2,0)),VLOOKUP(I98,#REF!,2,0))</f>
        <v>#REF!</v>
      </c>
      <c r="K98" s="27" t="e">
        <f>IF(ISNA(VLOOKUP(I98,#REF!,2,0)),IF(ISNA(VLOOKUP(I98,#REF!,2,0)),IF(ISNA(VLOOKUP(I98,#REF!,2,0)),IF(ISNA(VLOOKUP(I98,#REF!,2,0)),IF(ISNA(VLOOKUP(I98,#REF!,2,0)),"",VLOOKUP(I98,#REF!,2,0)),VLOOKUP(I98,#REF!,2,0)),VLOOKUP(I98,#REF!,2,0)),VLOOKUP(I98,#REF!,2,0)),VLOOKUP(I98,#REF!,2,0))</f>
        <v>#REF!</v>
      </c>
      <c r="L98" s="27" t="e">
        <f>IF(ISNA(VLOOKUP(I98,#REF!,3,0)),IF(ISNA(VLOOKUP(I98,#REF!,3,0)),IF(ISNA(VLOOKUP(I98,#REF!,3,0)),IF(ISNA(VLOOKUP(I98,#REF!,3,0)),IF(ISNA(VLOOKUP(I98,#REF!,3,0)),"",VLOOKUP(I98,#REF!,3,0)),VLOOKUP(I98,#REF!,3,0)),VLOOKUP(I98,#REF!,3,0)),VLOOKUP(I98,#REF!,3,0)),VLOOKUP(I98,#REF!,3,0))</f>
        <v>#REF!</v>
      </c>
      <c r="M98" s="27" t="e">
        <f>IF(ISNA(VLOOKUP(I98,#REF!,3,0)),IF(ISNA(VLOOKUP(I98,#REF!,3,0)),IF(ISNA(VLOOKUP(I98,#REF!,3,0)),IF(ISNA(VLOOKUP(I98,#REF!,3,0)),IF(ISNA(VLOOKUP(I98,#REF!,3,0)),"",VLOOKUP(I98,#REF!,3,0)),VLOOKUP(I98,#REF!,3,0)),VLOOKUP(I98,#REF!,3,0)),VLOOKUP(I98,#REF!,3,0)),VLOOKUP(I98,#REF!,3,0))</f>
        <v>#REF!</v>
      </c>
      <c r="N98" s="73" t="s">
        <v>439</v>
      </c>
      <c r="O98" s="28" t="s">
        <v>439</v>
      </c>
      <c r="P98" s="33" t="s">
        <v>73</v>
      </c>
      <c r="Q98" s="33"/>
      <c r="R98" s="36" t="e">
        <f>IF(ISNA(VLOOKUP(I98,#REF!,4,0)), IF(ISNA(VLOOKUP(I98,#REF!,4,0)), IF(ISNA(VLOOKUP(I98,#REF!,4,0)),IF(ISNA(VLOOKUP(I98,#REF!,4,0)),IF(ISNA(VLOOKUP(I98,#REF!,4,0)),"",VLOOKUP(I98,#REF!,4,0)),VLOOKUP(I98,#REF!,4,0)),VLOOKUP(I98,#REF!,4,0)), VLOOKUP(I98,#REF!,4,0)), VLOOKUP(I98,#REF!,4,0))</f>
        <v>#REF!</v>
      </c>
      <c r="S98" s="68">
        <v>10</v>
      </c>
      <c r="T98" s="29">
        <v>2200</v>
      </c>
      <c r="U98" s="30">
        <f t="shared" si="3"/>
        <v>22000</v>
      </c>
      <c r="V98" s="25">
        <f t="shared" si="4"/>
        <v>23540</v>
      </c>
      <c r="W98" s="25">
        <f t="shared" si="4"/>
        <v>25187.800000000003</v>
      </c>
      <c r="X98" s="25">
        <f t="shared" si="4"/>
        <v>26950.946000000004</v>
      </c>
      <c r="Y98" s="35" t="s">
        <v>17</v>
      </c>
      <c r="Z98" s="25"/>
      <c r="AA98" s="26" t="s">
        <v>155</v>
      </c>
      <c r="AB98" s="25">
        <v>0</v>
      </c>
    </row>
    <row r="99" spans="1:28">
      <c r="A99" s="25">
        <v>89</v>
      </c>
      <c r="B99" s="33" t="s">
        <v>68</v>
      </c>
      <c r="C99" s="26">
        <v>353</v>
      </c>
      <c r="D99" s="26" t="s">
        <v>107</v>
      </c>
      <c r="E99" s="26" t="s">
        <v>13</v>
      </c>
      <c r="F99" s="33" t="s">
        <v>158</v>
      </c>
      <c r="G99" s="33" t="s">
        <v>51</v>
      </c>
      <c r="H99" s="33" t="s">
        <v>26</v>
      </c>
      <c r="I99" s="58" t="s">
        <v>242</v>
      </c>
      <c r="J99" s="72" t="e">
        <f>IF(ISNA(VLOOKUP(I99,#REF!,2,0)),IF(ISNA(VLOOKUP(I99,#REF!,2,0)),IF(ISNA(VLOOKUP(I99,#REF!,2,0)),IF(ISNA(VLOOKUP(I99,#REF!,2,0)),IF(ISNA(VLOOKUP(I99,#REF!,2,0)),"",VLOOKUP(I99,#REF!,2,0)),VLOOKUP(I99,#REF!,2,0)),VLOOKUP(I99,#REF!,2,0)),VLOOKUP(I99,#REF!,2,0)),VLOOKUP(I99,#REF!,2,0))</f>
        <v>#REF!</v>
      </c>
      <c r="K99" s="27" t="e">
        <f>IF(ISNA(VLOOKUP(I99,#REF!,2,0)),IF(ISNA(VLOOKUP(I99,#REF!,2,0)),IF(ISNA(VLOOKUP(I99,#REF!,2,0)),IF(ISNA(VLOOKUP(I99,#REF!,2,0)),IF(ISNA(VLOOKUP(I99,#REF!,2,0)),"",VLOOKUP(I99,#REF!,2,0)),VLOOKUP(I99,#REF!,2,0)),VLOOKUP(I99,#REF!,2,0)),VLOOKUP(I99,#REF!,2,0)),VLOOKUP(I99,#REF!,2,0))</f>
        <v>#REF!</v>
      </c>
      <c r="L99" s="27" t="e">
        <f>IF(ISNA(VLOOKUP(I99,#REF!,3,0)),IF(ISNA(VLOOKUP(I99,#REF!,3,0)),IF(ISNA(VLOOKUP(I99,#REF!,3,0)),IF(ISNA(VLOOKUP(I99,#REF!,3,0)),IF(ISNA(VLOOKUP(I99,#REF!,3,0)),"",VLOOKUP(I99,#REF!,3,0)),VLOOKUP(I99,#REF!,3,0)),VLOOKUP(I99,#REF!,3,0)),VLOOKUP(I99,#REF!,3,0)),VLOOKUP(I99,#REF!,3,0))</f>
        <v>#REF!</v>
      </c>
      <c r="M99" s="27" t="e">
        <f>IF(ISNA(VLOOKUP(I99,#REF!,3,0)),IF(ISNA(VLOOKUP(I99,#REF!,3,0)),IF(ISNA(VLOOKUP(I99,#REF!,3,0)),IF(ISNA(VLOOKUP(I99,#REF!,3,0)),IF(ISNA(VLOOKUP(I99,#REF!,3,0)),"",VLOOKUP(I99,#REF!,3,0)),VLOOKUP(I99,#REF!,3,0)),VLOOKUP(I99,#REF!,3,0)),VLOOKUP(I99,#REF!,3,0)),VLOOKUP(I99,#REF!,3,0))</f>
        <v>#REF!</v>
      </c>
      <c r="N99" s="73" t="s">
        <v>440</v>
      </c>
      <c r="O99" s="28" t="s">
        <v>440</v>
      </c>
      <c r="P99" s="33" t="s">
        <v>73</v>
      </c>
      <c r="Q99" s="33"/>
      <c r="R99" s="36" t="e">
        <f>IF(ISNA(VLOOKUP(I99,#REF!,4,0)), IF(ISNA(VLOOKUP(I99,#REF!,4,0)), IF(ISNA(VLOOKUP(I99,#REF!,4,0)),IF(ISNA(VLOOKUP(I99,#REF!,4,0)),IF(ISNA(VLOOKUP(I99,#REF!,4,0)),"",VLOOKUP(I99,#REF!,4,0)),VLOOKUP(I99,#REF!,4,0)),VLOOKUP(I99,#REF!,4,0)), VLOOKUP(I99,#REF!,4,0)), VLOOKUP(I99,#REF!,4,0))</f>
        <v>#REF!</v>
      </c>
      <c r="S99" s="68">
        <v>1</v>
      </c>
      <c r="T99" s="29">
        <v>20000</v>
      </c>
      <c r="U99" s="30">
        <f t="shared" si="3"/>
        <v>20000</v>
      </c>
      <c r="V99" s="25">
        <f t="shared" si="4"/>
        <v>21400</v>
      </c>
      <c r="W99" s="25">
        <f t="shared" si="4"/>
        <v>22898</v>
      </c>
      <c r="X99" s="25">
        <f t="shared" si="4"/>
        <v>24500.86</v>
      </c>
      <c r="Y99" s="35" t="s">
        <v>17</v>
      </c>
      <c r="Z99" s="25"/>
      <c r="AA99" s="26" t="s">
        <v>155</v>
      </c>
      <c r="AB99" s="25">
        <v>0</v>
      </c>
    </row>
    <row r="100" spans="1:28">
      <c r="A100" s="25">
        <v>90</v>
      </c>
      <c r="B100" s="33" t="s">
        <v>68</v>
      </c>
      <c r="C100" s="26">
        <v>353</v>
      </c>
      <c r="D100" s="26" t="s">
        <v>107</v>
      </c>
      <c r="E100" s="26" t="s">
        <v>13</v>
      </c>
      <c r="F100" s="33" t="s">
        <v>158</v>
      </c>
      <c r="G100" s="33" t="s">
        <v>51</v>
      </c>
      <c r="H100" s="33" t="s">
        <v>26</v>
      </c>
      <c r="I100" s="58" t="s">
        <v>212</v>
      </c>
      <c r="J100" s="72" t="e">
        <f>IF(ISNA(VLOOKUP(I100,#REF!,2,0)),IF(ISNA(VLOOKUP(I100,#REF!,2,0)),IF(ISNA(VLOOKUP(I100,#REF!,2,0)),IF(ISNA(VLOOKUP(I100,#REF!,2,0)),IF(ISNA(VLOOKUP(I100,#REF!,2,0)),"",VLOOKUP(I100,#REF!,2,0)),VLOOKUP(I100,#REF!,2,0)),VLOOKUP(I100,#REF!,2,0)),VLOOKUP(I100,#REF!,2,0)),VLOOKUP(I100,#REF!,2,0))</f>
        <v>#REF!</v>
      </c>
      <c r="K100" s="27" t="e">
        <f>IF(ISNA(VLOOKUP(I100,#REF!,2,0)),IF(ISNA(VLOOKUP(I100,#REF!,2,0)),IF(ISNA(VLOOKUP(I100,#REF!,2,0)),IF(ISNA(VLOOKUP(I100,#REF!,2,0)),IF(ISNA(VLOOKUP(I100,#REF!,2,0)),"",VLOOKUP(I100,#REF!,2,0)),VLOOKUP(I100,#REF!,2,0)),VLOOKUP(I100,#REF!,2,0)),VLOOKUP(I100,#REF!,2,0)),VLOOKUP(I100,#REF!,2,0))</f>
        <v>#REF!</v>
      </c>
      <c r="L100" s="27" t="e">
        <f>IF(ISNA(VLOOKUP(I100,#REF!,3,0)),IF(ISNA(VLOOKUP(I100,#REF!,3,0)),IF(ISNA(VLOOKUP(I100,#REF!,3,0)),IF(ISNA(VLOOKUP(I100,#REF!,3,0)),IF(ISNA(VLOOKUP(I100,#REF!,3,0)),"",VLOOKUP(I100,#REF!,3,0)),VLOOKUP(I100,#REF!,3,0)),VLOOKUP(I100,#REF!,3,0)),VLOOKUP(I100,#REF!,3,0)),VLOOKUP(I100,#REF!,3,0))</f>
        <v>#REF!</v>
      </c>
      <c r="M100" s="27" t="e">
        <f>IF(ISNA(VLOOKUP(I100,#REF!,3,0)),IF(ISNA(VLOOKUP(I100,#REF!,3,0)),IF(ISNA(VLOOKUP(I100,#REF!,3,0)),IF(ISNA(VLOOKUP(I100,#REF!,3,0)),IF(ISNA(VLOOKUP(I100,#REF!,3,0)),"",VLOOKUP(I100,#REF!,3,0)),VLOOKUP(I100,#REF!,3,0)),VLOOKUP(I100,#REF!,3,0)),VLOOKUP(I100,#REF!,3,0)),VLOOKUP(I100,#REF!,3,0))</f>
        <v>#REF!</v>
      </c>
      <c r="N100" s="73" t="s">
        <v>603</v>
      </c>
      <c r="O100" s="28" t="s">
        <v>441</v>
      </c>
      <c r="P100" s="33" t="s">
        <v>73</v>
      </c>
      <c r="Q100" s="33"/>
      <c r="R100" s="36" t="e">
        <f>IF(ISNA(VLOOKUP(I100,#REF!,4,0)), IF(ISNA(VLOOKUP(I100,#REF!,4,0)), IF(ISNA(VLOOKUP(I100,#REF!,4,0)),IF(ISNA(VLOOKUP(I100,#REF!,4,0)),IF(ISNA(VLOOKUP(I100,#REF!,4,0)),"",VLOOKUP(I100,#REF!,4,0)),VLOOKUP(I100,#REF!,4,0)),VLOOKUP(I100,#REF!,4,0)), VLOOKUP(I100,#REF!,4,0)), VLOOKUP(I100,#REF!,4,0))</f>
        <v>#REF!</v>
      </c>
      <c r="S100" s="68">
        <v>50</v>
      </c>
      <c r="T100" s="29">
        <v>865</v>
      </c>
      <c r="U100" s="30">
        <f t="shared" si="3"/>
        <v>43250</v>
      </c>
      <c r="V100" s="25">
        <f t="shared" si="4"/>
        <v>46277.5</v>
      </c>
      <c r="W100" s="25">
        <f t="shared" si="4"/>
        <v>49516.925000000003</v>
      </c>
      <c r="X100" s="25">
        <f t="shared" si="4"/>
        <v>52983.109750000003</v>
      </c>
      <c r="Y100" s="35" t="s">
        <v>17</v>
      </c>
      <c r="Z100" s="25"/>
      <c r="AA100" s="26" t="s">
        <v>155</v>
      </c>
      <c r="AB100" s="25">
        <v>0</v>
      </c>
    </row>
    <row r="101" spans="1:28">
      <c r="A101" s="25">
        <v>91</v>
      </c>
      <c r="B101" s="33" t="s">
        <v>68</v>
      </c>
      <c r="C101" s="26">
        <v>353</v>
      </c>
      <c r="D101" s="26" t="s">
        <v>107</v>
      </c>
      <c r="E101" s="26" t="s">
        <v>13</v>
      </c>
      <c r="F101" s="33" t="s">
        <v>158</v>
      </c>
      <c r="G101" s="33" t="s">
        <v>51</v>
      </c>
      <c r="H101" s="33" t="s">
        <v>26</v>
      </c>
      <c r="I101" s="58" t="s">
        <v>356</v>
      </c>
      <c r="J101" s="72" t="e">
        <f>IF(ISNA(VLOOKUP(I101,#REF!,2,0)),IF(ISNA(VLOOKUP(I101,#REF!,2,0)),IF(ISNA(VLOOKUP(I101,#REF!,2,0)),IF(ISNA(VLOOKUP(I101,#REF!,2,0)),IF(ISNA(VLOOKUP(I101,#REF!,2,0)),"",VLOOKUP(I101,#REF!,2,0)),VLOOKUP(I101,#REF!,2,0)),VLOOKUP(I101,#REF!,2,0)),VLOOKUP(I101,#REF!,2,0)),VLOOKUP(I101,#REF!,2,0))</f>
        <v>#REF!</v>
      </c>
      <c r="K101" s="27" t="e">
        <f>IF(ISNA(VLOOKUP(I101,#REF!,2,0)),IF(ISNA(VLOOKUP(I101,#REF!,2,0)),IF(ISNA(VLOOKUP(I101,#REF!,2,0)),IF(ISNA(VLOOKUP(I101,#REF!,2,0)),IF(ISNA(VLOOKUP(I101,#REF!,2,0)),"",VLOOKUP(I101,#REF!,2,0)),VLOOKUP(I101,#REF!,2,0)),VLOOKUP(I101,#REF!,2,0)),VLOOKUP(I101,#REF!,2,0)),VLOOKUP(I101,#REF!,2,0))</f>
        <v>#REF!</v>
      </c>
      <c r="L101" s="27" t="e">
        <f>IF(ISNA(VLOOKUP(I101,#REF!,3,0)),IF(ISNA(VLOOKUP(I101,#REF!,3,0)),IF(ISNA(VLOOKUP(I101,#REF!,3,0)),IF(ISNA(VLOOKUP(I101,#REF!,3,0)),IF(ISNA(VLOOKUP(I101,#REF!,3,0)),"",VLOOKUP(I101,#REF!,3,0)),VLOOKUP(I101,#REF!,3,0)),VLOOKUP(I101,#REF!,3,0)),VLOOKUP(I101,#REF!,3,0)),VLOOKUP(I101,#REF!,3,0))</f>
        <v>#REF!</v>
      </c>
      <c r="M101" s="27" t="e">
        <f>IF(ISNA(VLOOKUP(I101,#REF!,3,0)),IF(ISNA(VLOOKUP(I101,#REF!,3,0)),IF(ISNA(VLOOKUP(I101,#REF!,3,0)),IF(ISNA(VLOOKUP(I101,#REF!,3,0)),IF(ISNA(VLOOKUP(I101,#REF!,3,0)),"",VLOOKUP(I101,#REF!,3,0)),VLOOKUP(I101,#REF!,3,0)),VLOOKUP(I101,#REF!,3,0)),VLOOKUP(I101,#REF!,3,0)),VLOOKUP(I101,#REF!,3,0))</f>
        <v>#REF!</v>
      </c>
      <c r="N101" s="73"/>
      <c r="O101" s="28"/>
      <c r="P101" s="33" t="s">
        <v>73</v>
      </c>
      <c r="Q101" s="33"/>
      <c r="R101" s="36" t="e">
        <f>IF(ISNA(VLOOKUP(I101,#REF!,4,0)), IF(ISNA(VLOOKUP(I101,#REF!,4,0)), IF(ISNA(VLOOKUP(I101,#REF!,4,0)),IF(ISNA(VLOOKUP(I101,#REF!,4,0)),IF(ISNA(VLOOKUP(I101,#REF!,4,0)),"",VLOOKUP(I101,#REF!,4,0)),VLOOKUP(I101,#REF!,4,0)),VLOOKUP(I101,#REF!,4,0)), VLOOKUP(I101,#REF!,4,0)), VLOOKUP(I101,#REF!,4,0))</f>
        <v>#REF!</v>
      </c>
      <c r="S101" s="68">
        <v>5</v>
      </c>
      <c r="T101" s="29">
        <v>2560</v>
      </c>
      <c r="U101" s="30">
        <f t="shared" si="3"/>
        <v>12800</v>
      </c>
      <c r="V101" s="25">
        <f t="shared" si="4"/>
        <v>13696</v>
      </c>
      <c r="W101" s="25">
        <f t="shared" si="4"/>
        <v>14654.720000000001</v>
      </c>
      <c r="X101" s="25">
        <f t="shared" si="4"/>
        <v>15680.550400000002</v>
      </c>
      <c r="Y101" s="35" t="s">
        <v>17</v>
      </c>
      <c r="Z101" s="25"/>
      <c r="AA101" s="26" t="s">
        <v>155</v>
      </c>
      <c r="AB101" s="25">
        <v>0</v>
      </c>
    </row>
    <row r="102" spans="1:28">
      <c r="A102" s="25">
        <v>92</v>
      </c>
      <c r="B102" s="33" t="s">
        <v>68</v>
      </c>
      <c r="C102" s="26">
        <v>353</v>
      </c>
      <c r="D102" s="26" t="s">
        <v>107</v>
      </c>
      <c r="E102" s="26" t="s">
        <v>13</v>
      </c>
      <c r="F102" s="33" t="s">
        <v>158</v>
      </c>
      <c r="G102" s="33" t="s">
        <v>51</v>
      </c>
      <c r="H102" s="33" t="s">
        <v>26</v>
      </c>
      <c r="I102" s="58" t="s">
        <v>330</v>
      </c>
      <c r="J102" s="72" t="e">
        <f>IF(ISNA(VLOOKUP(I102,#REF!,2,0)),IF(ISNA(VLOOKUP(I102,#REF!,2,0)),IF(ISNA(VLOOKUP(I102,#REF!,2,0)),IF(ISNA(VLOOKUP(I102,#REF!,2,0)),IF(ISNA(VLOOKUP(I102,#REF!,2,0)),"",VLOOKUP(I102,#REF!,2,0)),VLOOKUP(I102,#REF!,2,0)),VLOOKUP(I102,#REF!,2,0)),VLOOKUP(I102,#REF!,2,0)),VLOOKUP(I102,#REF!,2,0))</f>
        <v>#REF!</v>
      </c>
      <c r="K102" s="27" t="e">
        <f>IF(ISNA(VLOOKUP(I102,#REF!,2,0)),IF(ISNA(VLOOKUP(I102,#REF!,2,0)),IF(ISNA(VLOOKUP(I102,#REF!,2,0)),IF(ISNA(VLOOKUP(I102,#REF!,2,0)),IF(ISNA(VLOOKUP(I102,#REF!,2,0)),"",VLOOKUP(I102,#REF!,2,0)),VLOOKUP(I102,#REF!,2,0)),VLOOKUP(I102,#REF!,2,0)),VLOOKUP(I102,#REF!,2,0)),VLOOKUP(I102,#REF!,2,0))</f>
        <v>#REF!</v>
      </c>
      <c r="L102" s="27" t="e">
        <f>IF(ISNA(VLOOKUP(I102,#REF!,3,0)),IF(ISNA(VLOOKUP(I102,#REF!,3,0)),IF(ISNA(VLOOKUP(I102,#REF!,3,0)),IF(ISNA(VLOOKUP(I102,#REF!,3,0)),IF(ISNA(VLOOKUP(I102,#REF!,3,0)),"",VLOOKUP(I102,#REF!,3,0)),VLOOKUP(I102,#REF!,3,0)),VLOOKUP(I102,#REF!,3,0)),VLOOKUP(I102,#REF!,3,0)),VLOOKUP(I102,#REF!,3,0))</f>
        <v>#REF!</v>
      </c>
      <c r="M102" s="27" t="e">
        <f>IF(ISNA(VLOOKUP(I102,#REF!,3,0)),IF(ISNA(VLOOKUP(I102,#REF!,3,0)),IF(ISNA(VLOOKUP(I102,#REF!,3,0)),IF(ISNA(VLOOKUP(I102,#REF!,3,0)),IF(ISNA(VLOOKUP(I102,#REF!,3,0)),"",VLOOKUP(I102,#REF!,3,0)),VLOOKUP(I102,#REF!,3,0)),VLOOKUP(I102,#REF!,3,0)),VLOOKUP(I102,#REF!,3,0)),VLOOKUP(I102,#REF!,3,0))</f>
        <v>#REF!</v>
      </c>
      <c r="N102" s="73" t="s">
        <v>604</v>
      </c>
      <c r="O102" s="28" t="s">
        <v>442</v>
      </c>
      <c r="P102" s="33" t="s">
        <v>73</v>
      </c>
      <c r="Q102" s="33"/>
      <c r="R102" s="36" t="e">
        <f>IF(ISNA(VLOOKUP(I102,#REF!,4,0)), IF(ISNA(VLOOKUP(I102,#REF!,4,0)), IF(ISNA(VLOOKUP(I102,#REF!,4,0)),IF(ISNA(VLOOKUP(I102,#REF!,4,0)),IF(ISNA(VLOOKUP(I102,#REF!,4,0)),"",VLOOKUP(I102,#REF!,4,0)),VLOOKUP(I102,#REF!,4,0)),VLOOKUP(I102,#REF!,4,0)), VLOOKUP(I102,#REF!,4,0)), VLOOKUP(I102,#REF!,4,0))</f>
        <v>#REF!</v>
      </c>
      <c r="S102" s="68">
        <v>5</v>
      </c>
      <c r="T102" s="29">
        <v>1820</v>
      </c>
      <c r="U102" s="30">
        <f t="shared" si="3"/>
        <v>9100</v>
      </c>
      <c r="V102" s="25">
        <f t="shared" si="4"/>
        <v>9737</v>
      </c>
      <c r="W102" s="25">
        <f t="shared" si="4"/>
        <v>10418.59</v>
      </c>
      <c r="X102" s="25">
        <f t="shared" si="4"/>
        <v>11147.891300000001</v>
      </c>
      <c r="Y102" s="35" t="s">
        <v>17</v>
      </c>
      <c r="Z102" s="25"/>
      <c r="AA102" s="26" t="s">
        <v>155</v>
      </c>
      <c r="AB102" s="25">
        <v>0</v>
      </c>
    </row>
    <row r="103" spans="1:28">
      <c r="A103" s="25">
        <v>93</v>
      </c>
      <c r="B103" s="33" t="s">
        <v>68</v>
      </c>
      <c r="C103" s="26">
        <v>353</v>
      </c>
      <c r="D103" s="26" t="s">
        <v>107</v>
      </c>
      <c r="E103" s="26" t="s">
        <v>13</v>
      </c>
      <c r="F103" s="33" t="s">
        <v>158</v>
      </c>
      <c r="G103" s="33" t="s">
        <v>51</v>
      </c>
      <c r="H103" s="33" t="s">
        <v>26</v>
      </c>
      <c r="I103" s="58" t="s">
        <v>179</v>
      </c>
      <c r="J103" s="72" t="e">
        <f>IF(ISNA(VLOOKUP(I103,#REF!,2,0)),IF(ISNA(VLOOKUP(I103,#REF!,2,0)),IF(ISNA(VLOOKUP(I103,#REF!,2,0)),IF(ISNA(VLOOKUP(I103,#REF!,2,0)),IF(ISNA(VLOOKUP(I103,#REF!,2,0)),"",VLOOKUP(I103,#REF!,2,0)),VLOOKUP(I103,#REF!,2,0)),VLOOKUP(I103,#REF!,2,0)),VLOOKUP(I103,#REF!,2,0)),VLOOKUP(I103,#REF!,2,0))</f>
        <v>#REF!</v>
      </c>
      <c r="K103" s="27" t="e">
        <f>IF(ISNA(VLOOKUP(I103,#REF!,2,0)),IF(ISNA(VLOOKUP(I103,#REF!,2,0)),IF(ISNA(VLOOKUP(I103,#REF!,2,0)),IF(ISNA(VLOOKUP(I103,#REF!,2,0)),IF(ISNA(VLOOKUP(I103,#REF!,2,0)),"",VLOOKUP(I103,#REF!,2,0)),VLOOKUP(I103,#REF!,2,0)),VLOOKUP(I103,#REF!,2,0)),VLOOKUP(I103,#REF!,2,0)),VLOOKUP(I103,#REF!,2,0))</f>
        <v>#REF!</v>
      </c>
      <c r="L103" s="27" t="e">
        <f>IF(ISNA(VLOOKUP(I103,#REF!,3,0)),IF(ISNA(VLOOKUP(I103,#REF!,3,0)),IF(ISNA(VLOOKUP(I103,#REF!,3,0)),IF(ISNA(VLOOKUP(I103,#REF!,3,0)),IF(ISNA(VLOOKUP(I103,#REF!,3,0)),"",VLOOKUP(I103,#REF!,3,0)),VLOOKUP(I103,#REF!,3,0)),VLOOKUP(I103,#REF!,3,0)),VLOOKUP(I103,#REF!,3,0)),VLOOKUP(I103,#REF!,3,0))</f>
        <v>#REF!</v>
      </c>
      <c r="M103" s="27" t="e">
        <f>IF(ISNA(VLOOKUP(I103,#REF!,3,0)),IF(ISNA(VLOOKUP(I103,#REF!,3,0)),IF(ISNA(VLOOKUP(I103,#REF!,3,0)),IF(ISNA(VLOOKUP(I103,#REF!,3,0)),IF(ISNA(VLOOKUP(I103,#REF!,3,0)),"",VLOOKUP(I103,#REF!,3,0)),VLOOKUP(I103,#REF!,3,0)),VLOOKUP(I103,#REF!,3,0)),VLOOKUP(I103,#REF!,3,0)),VLOOKUP(I103,#REF!,3,0))</f>
        <v>#REF!</v>
      </c>
      <c r="N103" s="73"/>
      <c r="O103" s="28"/>
      <c r="P103" s="33" t="s">
        <v>73</v>
      </c>
      <c r="Q103" s="33"/>
      <c r="R103" s="36" t="e">
        <f>IF(ISNA(VLOOKUP(I103,#REF!,4,0)), IF(ISNA(VLOOKUP(I103,#REF!,4,0)), IF(ISNA(VLOOKUP(I103,#REF!,4,0)),IF(ISNA(VLOOKUP(I103,#REF!,4,0)),IF(ISNA(VLOOKUP(I103,#REF!,4,0)),"",VLOOKUP(I103,#REF!,4,0)),VLOOKUP(I103,#REF!,4,0)),VLOOKUP(I103,#REF!,4,0)), VLOOKUP(I103,#REF!,4,0)), VLOOKUP(I103,#REF!,4,0))</f>
        <v>#REF!</v>
      </c>
      <c r="S103" s="68">
        <v>250</v>
      </c>
      <c r="T103" s="29">
        <v>150</v>
      </c>
      <c r="U103" s="30">
        <f t="shared" si="3"/>
        <v>37500</v>
      </c>
      <c r="V103" s="25">
        <f t="shared" si="4"/>
        <v>40125</v>
      </c>
      <c r="W103" s="25">
        <f t="shared" si="4"/>
        <v>42933.75</v>
      </c>
      <c r="X103" s="25">
        <f t="shared" si="4"/>
        <v>45939.112500000003</v>
      </c>
      <c r="Y103" s="35" t="s">
        <v>15</v>
      </c>
      <c r="Z103" s="25"/>
      <c r="AA103" s="26" t="s">
        <v>155</v>
      </c>
      <c r="AB103" s="25">
        <v>0</v>
      </c>
    </row>
    <row r="104" spans="1:28">
      <c r="A104" s="25">
        <v>94</v>
      </c>
      <c r="B104" s="33" t="s">
        <v>68</v>
      </c>
      <c r="C104" s="26">
        <v>353</v>
      </c>
      <c r="D104" s="26" t="s">
        <v>107</v>
      </c>
      <c r="E104" s="26" t="s">
        <v>13</v>
      </c>
      <c r="F104" s="33" t="s">
        <v>158</v>
      </c>
      <c r="G104" s="33" t="s">
        <v>51</v>
      </c>
      <c r="H104" s="33" t="s">
        <v>26</v>
      </c>
      <c r="I104" s="58" t="s">
        <v>180</v>
      </c>
      <c r="J104" s="72" t="e">
        <f>IF(ISNA(VLOOKUP(I104,#REF!,2,0)),IF(ISNA(VLOOKUP(I104,#REF!,2,0)),IF(ISNA(VLOOKUP(I104,#REF!,2,0)),IF(ISNA(VLOOKUP(I104,#REF!,2,0)),IF(ISNA(VLOOKUP(I104,#REF!,2,0)),"",VLOOKUP(I104,#REF!,2,0)),VLOOKUP(I104,#REF!,2,0)),VLOOKUP(I104,#REF!,2,0)),VLOOKUP(I104,#REF!,2,0)),VLOOKUP(I104,#REF!,2,0))</f>
        <v>#REF!</v>
      </c>
      <c r="K104" s="27" t="e">
        <f>IF(ISNA(VLOOKUP(I104,#REF!,2,0)),IF(ISNA(VLOOKUP(I104,#REF!,2,0)),IF(ISNA(VLOOKUP(I104,#REF!,2,0)),IF(ISNA(VLOOKUP(I104,#REF!,2,0)),IF(ISNA(VLOOKUP(I104,#REF!,2,0)),"",VLOOKUP(I104,#REF!,2,0)),VLOOKUP(I104,#REF!,2,0)),VLOOKUP(I104,#REF!,2,0)),VLOOKUP(I104,#REF!,2,0)),VLOOKUP(I104,#REF!,2,0))</f>
        <v>#REF!</v>
      </c>
      <c r="L104" s="27" t="e">
        <f>IF(ISNA(VLOOKUP(I104,#REF!,3,0)),IF(ISNA(VLOOKUP(I104,#REF!,3,0)),IF(ISNA(VLOOKUP(I104,#REF!,3,0)),IF(ISNA(VLOOKUP(I104,#REF!,3,0)),IF(ISNA(VLOOKUP(I104,#REF!,3,0)),"",VLOOKUP(I104,#REF!,3,0)),VLOOKUP(I104,#REF!,3,0)),VLOOKUP(I104,#REF!,3,0)),VLOOKUP(I104,#REF!,3,0)),VLOOKUP(I104,#REF!,3,0))</f>
        <v>#REF!</v>
      </c>
      <c r="M104" s="27" t="e">
        <f>IF(ISNA(VLOOKUP(I104,#REF!,3,0)),IF(ISNA(VLOOKUP(I104,#REF!,3,0)),IF(ISNA(VLOOKUP(I104,#REF!,3,0)),IF(ISNA(VLOOKUP(I104,#REF!,3,0)),IF(ISNA(VLOOKUP(I104,#REF!,3,0)),"",VLOOKUP(I104,#REF!,3,0)),VLOOKUP(I104,#REF!,3,0)),VLOOKUP(I104,#REF!,3,0)),VLOOKUP(I104,#REF!,3,0)),VLOOKUP(I104,#REF!,3,0))</f>
        <v>#REF!</v>
      </c>
      <c r="N104" s="73"/>
      <c r="O104" s="28"/>
      <c r="P104" s="33" t="s">
        <v>73</v>
      </c>
      <c r="Q104" s="33"/>
      <c r="R104" s="36" t="e">
        <f>IF(ISNA(VLOOKUP(I104,#REF!,4,0)), IF(ISNA(VLOOKUP(I104,#REF!,4,0)), IF(ISNA(VLOOKUP(I104,#REF!,4,0)),IF(ISNA(VLOOKUP(I104,#REF!,4,0)),IF(ISNA(VLOOKUP(I104,#REF!,4,0)),"",VLOOKUP(I104,#REF!,4,0)),VLOOKUP(I104,#REF!,4,0)),VLOOKUP(I104,#REF!,4,0)), VLOOKUP(I104,#REF!,4,0)), VLOOKUP(I104,#REF!,4,0))</f>
        <v>#REF!</v>
      </c>
      <c r="S104" s="68">
        <v>150</v>
      </c>
      <c r="T104" s="29">
        <v>50</v>
      </c>
      <c r="U104" s="30">
        <f t="shared" si="3"/>
        <v>7500</v>
      </c>
      <c r="V104" s="25">
        <f t="shared" si="4"/>
        <v>8025.0000000000009</v>
      </c>
      <c r="W104" s="25">
        <f t="shared" si="4"/>
        <v>8586.7500000000018</v>
      </c>
      <c r="X104" s="25">
        <f t="shared" si="4"/>
        <v>9187.822500000002</v>
      </c>
      <c r="Y104" s="35" t="s">
        <v>17</v>
      </c>
      <c r="Z104" s="25"/>
      <c r="AA104" s="26" t="s">
        <v>155</v>
      </c>
      <c r="AB104" s="25">
        <v>0</v>
      </c>
    </row>
    <row r="105" spans="1:28">
      <c r="A105" s="25">
        <v>95</v>
      </c>
      <c r="B105" s="33" t="s">
        <v>68</v>
      </c>
      <c r="C105" s="26">
        <v>353</v>
      </c>
      <c r="D105" s="26" t="s">
        <v>107</v>
      </c>
      <c r="E105" s="26" t="s">
        <v>13</v>
      </c>
      <c r="F105" s="33" t="s">
        <v>158</v>
      </c>
      <c r="G105" s="33" t="s">
        <v>51</v>
      </c>
      <c r="H105" s="33" t="s">
        <v>26</v>
      </c>
      <c r="I105" s="58" t="s">
        <v>207</v>
      </c>
      <c r="J105" s="72" t="e">
        <f>IF(ISNA(VLOOKUP(I105,#REF!,2,0)),IF(ISNA(VLOOKUP(I105,#REF!,2,0)),IF(ISNA(VLOOKUP(I105,#REF!,2,0)),IF(ISNA(VLOOKUP(I105,#REF!,2,0)),IF(ISNA(VLOOKUP(I105,#REF!,2,0)),"",VLOOKUP(I105,#REF!,2,0)),VLOOKUP(I105,#REF!,2,0)),VLOOKUP(I105,#REF!,2,0)),VLOOKUP(I105,#REF!,2,0)),VLOOKUP(I105,#REF!,2,0))</f>
        <v>#REF!</v>
      </c>
      <c r="K105" s="27" t="e">
        <f>IF(ISNA(VLOOKUP(I105,#REF!,2,0)),IF(ISNA(VLOOKUP(I105,#REF!,2,0)),IF(ISNA(VLOOKUP(I105,#REF!,2,0)),IF(ISNA(VLOOKUP(I105,#REF!,2,0)),IF(ISNA(VLOOKUP(I105,#REF!,2,0)),"",VLOOKUP(I105,#REF!,2,0)),VLOOKUP(I105,#REF!,2,0)),VLOOKUP(I105,#REF!,2,0)),VLOOKUP(I105,#REF!,2,0)),VLOOKUP(I105,#REF!,2,0))</f>
        <v>#REF!</v>
      </c>
      <c r="L105" s="27" t="e">
        <f>IF(ISNA(VLOOKUP(I105,#REF!,3,0)),IF(ISNA(VLOOKUP(I105,#REF!,3,0)),IF(ISNA(VLOOKUP(I105,#REF!,3,0)),IF(ISNA(VLOOKUP(I105,#REF!,3,0)),IF(ISNA(VLOOKUP(I105,#REF!,3,0)),"",VLOOKUP(I105,#REF!,3,0)),VLOOKUP(I105,#REF!,3,0)),VLOOKUP(I105,#REF!,3,0)),VLOOKUP(I105,#REF!,3,0)),VLOOKUP(I105,#REF!,3,0))</f>
        <v>#REF!</v>
      </c>
      <c r="M105" s="27" t="e">
        <f>IF(ISNA(VLOOKUP(I105,#REF!,3,0)),IF(ISNA(VLOOKUP(I105,#REF!,3,0)),IF(ISNA(VLOOKUP(I105,#REF!,3,0)),IF(ISNA(VLOOKUP(I105,#REF!,3,0)),IF(ISNA(VLOOKUP(I105,#REF!,3,0)),"",VLOOKUP(I105,#REF!,3,0)),VLOOKUP(I105,#REF!,3,0)),VLOOKUP(I105,#REF!,3,0)),VLOOKUP(I105,#REF!,3,0)),VLOOKUP(I105,#REF!,3,0))</f>
        <v>#REF!</v>
      </c>
      <c r="N105" s="73" t="s">
        <v>605</v>
      </c>
      <c r="O105" s="28" t="s">
        <v>443</v>
      </c>
      <c r="P105" s="33" t="s">
        <v>73</v>
      </c>
      <c r="Q105" s="33"/>
      <c r="R105" s="36" t="e">
        <f>IF(ISNA(VLOOKUP(I105,#REF!,4,0)), IF(ISNA(VLOOKUP(I105,#REF!,4,0)), IF(ISNA(VLOOKUP(I105,#REF!,4,0)),IF(ISNA(VLOOKUP(I105,#REF!,4,0)),IF(ISNA(VLOOKUP(I105,#REF!,4,0)),"",VLOOKUP(I105,#REF!,4,0)),VLOOKUP(I105,#REF!,4,0)),VLOOKUP(I105,#REF!,4,0)), VLOOKUP(I105,#REF!,4,0)), VLOOKUP(I105,#REF!,4,0))</f>
        <v>#REF!</v>
      </c>
      <c r="S105" s="68">
        <v>20</v>
      </c>
      <c r="T105" s="29">
        <v>700</v>
      </c>
      <c r="U105" s="30">
        <f t="shared" si="3"/>
        <v>14000</v>
      </c>
      <c r="V105" s="25">
        <f t="shared" si="4"/>
        <v>14980</v>
      </c>
      <c r="W105" s="25">
        <f t="shared" si="4"/>
        <v>16028.6</v>
      </c>
      <c r="X105" s="25">
        <f t="shared" si="4"/>
        <v>17150.602000000003</v>
      </c>
      <c r="Y105" s="35" t="s">
        <v>17</v>
      </c>
      <c r="Z105" s="25"/>
      <c r="AA105" s="26" t="s">
        <v>155</v>
      </c>
      <c r="AB105" s="25">
        <v>0</v>
      </c>
    </row>
    <row r="106" spans="1:28">
      <c r="A106" s="25">
        <v>96</v>
      </c>
      <c r="B106" s="33" t="s">
        <v>68</v>
      </c>
      <c r="C106" s="26">
        <v>353</v>
      </c>
      <c r="D106" s="26" t="s">
        <v>107</v>
      </c>
      <c r="E106" s="26" t="s">
        <v>13</v>
      </c>
      <c r="F106" s="33" t="s">
        <v>158</v>
      </c>
      <c r="G106" s="33" t="s">
        <v>51</v>
      </c>
      <c r="H106" s="33" t="s">
        <v>26</v>
      </c>
      <c r="I106" s="60" t="s">
        <v>172</v>
      </c>
      <c r="J106" s="72" t="e">
        <f>IF(ISNA(VLOOKUP(I106,#REF!,2,0)),IF(ISNA(VLOOKUP(I106,#REF!,2,0)),IF(ISNA(VLOOKUP(I106,#REF!,2,0)),IF(ISNA(VLOOKUP(I106,#REF!,2,0)),IF(ISNA(VLOOKUP(I106,#REF!,2,0)),"",VLOOKUP(I106,#REF!,2,0)),VLOOKUP(I106,#REF!,2,0)),VLOOKUP(I106,#REF!,2,0)),VLOOKUP(I106,#REF!,2,0)),VLOOKUP(I106,#REF!,2,0))</f>
        <v>#REF!</v>
      </c>
      <c r="K106" s="27" t="e">
        <f>IF(ISNA(VLOOKUP(I106,#REF!,2,0)),IF(ISNA(VLOOKUP(I106,#REF!,2,0)),IF(ISNA(VLOOKUP(I106,#REF!,2,0)),IF(ISNA(VLOOKUP(I106,#REF!,2,0)),IF(ISNA(VLOOKUP(I106,#REF!,2,0)),"",VLOOKUP(I106,#REF!,2,0)),VLOOKUP(I106,#REF!,2,0)),VLOOKUP(I106,#REF!,2,0)),VLOOKUP(I106,#REF!,2,0)),VLOOKUP(I106,#REF!,2,0))</f>
        <v>#REF!</v>
      </c>
      <c r="L106" s="27" t="e">
        <f>IF(ISNA(VLOOKUP(I106,#REF!,3,0)),IF(ISNA(VLOOKUP(I106,#REF!,3,0)),IF(ISNA(VLOOKUP(I106,#REF!,3,0)),IF(ISNA(VLOOKUP(I106,#REF!,3,0)),IF(ISNA(VLOOKUP(I106,#REF!,3,0)),"",VLOOKUP(I106,#REF!,3,0)),VLOOKUP(I106,#REF!,3,0)),VLOOKUP(I106,#REF!,3,0)),VLOOKUP(I106,#REF!,3,0)),VLOOKUP(I106,#REF!,3,0))</f>
        <v>#REF!</v>
      </c>
      <c r="M106" s="27" t="e">
        <f>IF(ISNA(VLOOKUP(I106,#REF!,3,0)),IF(ISNA(VLOOKUP(I106,#REF!,3,0)),IF(ISNA(VLOOKUP(I106,#REF!,3,0)),IF(ISNA(VLOOKUP(I106,#REF!,3,0)),IF(ISNA(VLOOKUP(I106,#REF!,3,0)),"",VLOOKUP(I106,#REF!,3,0)),VLOOKUP(I106,#REF!,3,0)),VLOOKUP(I106,#REF!,3,0)),VLOOKUP(I106,#REF!,3,0)),VLOOKUP(I106,#REF!,3,0))</f>
        <v>#REF!</v>
      </c>
      <c r="N106" s="73"/>
      <c r="O106" s="28"/>
      <c r="P106" s="33" t="s">
        <v>73</v>
      </c>
      <c r="Q106" s="33"/>
      <c r="R106" s="36" t="e">
        <f>IF(ISNA(VLOOKUP(I106,#REF!,4,0)), IF(ISNA(VLOOKUP(I106,#REF!,4,0)), IF(ISNA(VLOOKUP(I106,#REF!,4,0)),IF(ISNA(VLOOKUP(I106,#REF!,4,0)),IF(ISNA(VLOOKUP(I106,#REF!,4,0)),"",VLOOKUP(I106,#REF!,4,0)),VLOOKUP(I106,#REF!,4,0)),VLOOKUP(I106,#REF!,4,0)), VLOOKUP(I106,#REF!,4,0)), VLOOKUP(I106,#REF!,4,0))</f>
        <v>#REF!</v>
      </c>
      <c r="S106" s="68">
        <v>60</v>
      </c>
      <c r="T106" s="29">
        <v>230</v>
      </c>
      <c r="U106" s="30">
        <f t="shared" si="3"/>
        <v>13800</v>
      </c>
      <c r="V106" s="25">
        <f t="shared" si="4"/>
        <v>14766</v>
      </c>
      <c r="W106" s="25">
        <f t="shared" si="4"/>
        <v>15799.62</v>
      </c>
      <c r="X106" s="25">
        <f t="shared" si="4"/>
        <v>16905.593400000002</v>
      </c>
      <c r="Y106" s="35" t="s">
        <v>17</v>
      </c>
      <c r="Z106" s="25"/>
      <c r="AA106" s="26" t="s">
        <v>155</v>
      </c>
      <c r="AB106" s="25">
        <v>0</v>
      </c>
    </row>
    <row r="107" spans="1:28">
      <c r="A107" s="25">
        <v>97</v>
      </c>
      <c r="B107" s="33" t="s">
        <v>68</v>
      </c>
      <c r="C107" s="26">
        <v>353</v>
      </c>
      <c r="D107" s="26" t="s">
        <v>107</v>
      </c>
      <c r="E107" s="26" t="s">
        <v>13</v>
      </c>
      <c r="F107" s="33" t="s">
        <v>158</v>
      </c>
      <c r="G107" s="33" t="s">
        <v>51</v>
      </c>
      <c r="H107" s="33" t="s">
        <v>26</v>
      </c>
      <c r="I107" s="60" t="s">
        <v>173</v>
      </c>
      <c r="J107" s="72" t="e">
        <f>IF(ISNA(VLOOKUP(I107,#REF!,2,0)),IF(ISNA(VLOOKUP(I107,#REF!,2,0)),IF(ISNA(VLOOKUP(I107,#REF!,2,0)),IF(ISNA(VLOOKUP(I107,#REF!,2,0)),IF(ISNA(VLOOKUP(I107,#REF!,2,0)),"",VLOOKUP(I107,#REF!,2,0)),VLOOKUP(I107,#REF!,2,0)),VLOOKUP(I107,#REF!,2,0)),VLOOKUP(I107,#REF!,2,0)),VLOOKUP(I107,#REF!,2,0))</f>
        <v>#REF!</v>
      </c>
      <c r="K107" s="27" t="e">
        <f>IF(ISNA(VLOOKUP(I107,#REF!,2,0)),IF(ISNA(VLOOKUP(I107,#REF!,2,0)),IF(ISNA(VLOOKUP(I107,#REF!,2,0)),IF(ISNA(VLOOKUP(I107,#REF!,2,0)),IF(ISNA(VLOOKUP(I107,#REF!,2,0)),"",VLOOKUP(I107,#REF!,2,0)),VLOOKUP(I107,#REF!,2,0)),VLOOKUP(I107,#REF!,2,0)),VLOOKUP(I107,#REF!,2,0)),VLOOKUP(I107,#REF!,2,0))</f>
        <v>#REF!</v>
      </c>
      <c r="L107" s="27" t="e">
        <f>IF(ISNA(VLOOKUP(I107,#REF!,3,0)),IF(ISNA(VLOOKUP(I107,#REF!,3,0)),IF(ISNA(VLOOKUP(I107,#REF!,3,0)),IF(ISNA(VLOOKUP(I107,#REF!,3,0)),IF(ISNA(VLOOKUP(I107,#REF!,3,0)),"",VLOOKUP(I107,#REF!,3,0)),VLOOKUP(I107,#REF!,3,0)),VLOOKUP(I107,#REF!,3,0)),VLOOKUP(I107,#REF!,3,0)),VLOOKUP(I107,#REF!,3,0))</f>
        <v>#REF!</v>
      </c>
      <c r="M107" s="27" t="e">
        <f>IF(ISNA(VLOOKUP(I107,#REF!,3,0)),IF(ISNA(VLOOKUP(I107,#REF!,3,0)),IF(ISNA(VLOOKUP(I107,#REF!,3,0)),IF(ISNA(VLOOKUP(I107,#REF!,3,0)),IF(ISNA(VLOOKUP(I107,#REF!,3,0)),"",VLOOKUP(I107,#REF!,3,0)),VLOOKUP(I107,#REF!,3,0)),VLOOKUP(I107,#REF!,3,0)),VLOOKUP(I107,#REF!,3,0)),VLOOKUP(I107,#REF!,3,0))</f>
        <v>#REF!</v>
      </c>
      <c r="N107" s="73" t="s">
        <v>606</v>
      </c>
      <c r="O107" s="28" t="s">
        <v>444</v>
      </c>
      <c r="P107" s="33" t="s">
        <v>73</v>
      </c>
      <c r="Q107" s="33"/>
      <c r="R107" s="36" t="e">
        <f>IF(ISNA(VLOOKUP(I107,#REF!,4,0)), IF(ISNA(VLOOKUP(I107,#REF!,4,0)), IF(ISNA(VLOOKUP(I107,#REF!,4,0)),IF(ISNA(VLOOKUP(I107,#REF!,4,0)),IF(ISNA(VLOOKUP(I107,#REF!,4,0)),"",VLOOKUP(I107,#REF!,4,0)),VLOOKUP(I107,#REF!,4,0)),VLOOKUP(I107,#REF!,4,0)), VLOOKUP(I107,#REF!,4,0)), VLOOKUP(I107,#REF!,4,0))</f>
        <v>#REF!</v>
      </c>
      <c r="S107" s="68">
        <v>50</v>
      </c>
      <c r="T107" s="29">
        <v>470</v>
      </c>
      <c r="U107" s="30">
        <f t="shared" si="3"/>
        <v>23500</v>
      </c>
      <c r="V107" s="25">
        <f t="shared" si="4"/>
        <v>25145</v>
      </c>
      <c r="W107" s="25">
        <f t="shared" si="4"/>
        <v>26905.15</v>
      </c>
      <c r="X107" s="25">
        <f t="shared" si="4"/>
        <v>28788.510500000004</v>
      </c>
      <c r="Y107" s="35" t="s">
        <v>17</v>
      </c>
      <c r="Z107" s="25"/>
      <c r="AA107" s="26" t="s">
        <v>155</v>
      </c>
      <c r="AB107" s="25">
        <v>0</v>
      </c>
    </row>
    <row r="108" spans="1:28">
      <c r="A108" s="25">
        <v>98</v>
      </c>
      <c r="B108" s="33" t="s">
        <v>68</v>
      </c>
      <c r="C108" s="26">
        <v>353</v>
      </c>
      <c r="D108" s="26" t="s">
        <v>107</v>
      </c>
      <c r="E108" s="26" t="s">
        <v>13</v>
      </c>
      <c r="F108" s="33" t="s">
        <v>158</v>
      </c>
      <c r="G108" s="33" t="s">
        <v>51</v>
      </c>
      <c r="H108" s="33" t="s">
        <v>26</v>
      </c>
      <c r="I108" s="60" t="s">
        <v>344</v>
      </c>
      <c r="J108" s="72" t="e">
        <f>IF(ISNA(VLOOKUP(I108,#REF!,2,0)),IF(ISNA(VLOOKUP(I108,#REF!,2,0)),IF(ISNA(VLOOKUP(I108,#REF!,2,0)),IF(ISNA(VLOOKUP(I108,#REF!,2,0)),IF(ISNA(VLOOKUP(I108,#REF!,2,0)),"",VLOOKUP(I108,#REF!,2,0)),VLOOKUP(I108,#REF!,2,0)),VLOOKUP(I108,#REF!,2,0)),VLOOKUP(I108,#REF!,2,0)),VLOOKUP(I108,#REF!,2,0))</f>
        <v>#REF!</v>
      </c>
      <c r="K108" s="27" t="e">
        <f>IF(ISNA(VLOOKUP(I108,#REF!,2,0)),IF(ISNA(VLOOKUP(I108,#REF!,2,0)),IF(ISNA(VLOOKUP(I108,#REF!,2,0)),IF(ISNA(VLOOKUP(I108,#REF!,2,0)),IF(ISNA(VLOOKUP(I108,#REF!,2,0)),"",VLOOKUP(I108,#REF!,2,0)),VLOOKUP(I108,#REF!,2,0)),VLOOKUP(I108,#REF!,2,0)),VLOOKUP(I108,#REF!,2,0)),VLOOKUP(I108,#REF!,2,0))</f>
        <v>#REF!</v>
      </c>
      <c r="L108" s="27" t="e">
        <f>IF(ISNA(VLOOKUP(I108,#REF!,3,0)),IF(ISNA(VLOOKUP(I108,#REF!,3,0)),IF(ISNA(VLOOKUP(I108,#REF!,3,0)),IF(ISNA(VLOOKUP(I108,#REF!,3,0)),IF(ISNA(VLOOKUP(I108,#REF!,3,0)),"",VLOOKUP(I108,#REF!,3,0)),VLOOKUP(I108,#REF!,3,0)),VLOOKUP(I108,#REF!,3,0)),VLOOKUP(I108,#REF!,3,0)),VLOOKUP(I108,#REF!,3,0))</f>
        <v>#REF!</v>
      </c>
      <c r="M108" s="27" t="e">
        <f>IF(ISNA(VLOOKUP(I108,#REF!,3,0)),IF(ISNA(VLOOKUP(I108,#REF!,3,0)),IF(ISNA(VLOOKUP(I108,#REF!,3,0)),IF(ISNA(VLOOKUP(I108,#REF!,3,0)),IF(ISNA(VLOOKUP(I108,#REF!,3,0)),"",VLOOKUP(I108,#REF!,3,0)),VLOOKUP(I108,#REF!,3,0)),VLOOKUP(I108,#REF!,3,0)),VLOOKUP(I108,#REF!,3,0)),VLOOKUP(I108,#REF!,3,0))</f>
        <v>#REF!</v>
      </c>
      <c r="N108" s="73" t="s">
        <v>607</v>
      </c>
      <c r="O108" s="28" t="s">
        <v>445</v>
      </c>
      <c r="P108" s="33" t="s">
        <v>73</v>
      </c>
      <c r="Q108" s="33"/>
      <c r="R108" s="36" t="e">
        <f>IF(ISNA(VLOOKUP(I108,#REF!,4,0)), IF(ISNA(VLOOKUP(I108,#REF!,4,0)), IF(ISNA(VLOOKUP(I108,#REF!,4,0)),IF(ISNA(VLOOKUP(I108,#REF!,4,0)),IF(ISNA(VLOOKUP(I108,#REF!,4,0)),"",VLOOKUP(I108,#REF!,4,0)),VLOOKUP(I108,#REF!,4,0)),VLOOKUP(I108,#REF!,4,0)), VLOOKUP(I108,#REF!,4,0)), VLOOKUP(I108,#REF!,4,0))</f>
        <v>#REF!</v>
      </c>
      <c r="S108" s="68">
        <v>360</v>
      </c>
      <c r="T108" s="29">
        <v>180</v>
      </c>
      <c r="U108" s="30">
        <f t="shared" si="3"/>
        <v>64800</v>
      </c>
      <c r="V108" s="25">
        <f t="shared" si="4"/>
        <v>69336</v>
      </c>
      <c r="W108" s="25">
        <f t="shared" si="4"/>
        <v>74189.52</v>
      </c>
      <c r="X108" s="25">
        <f t="shared" si="4"/>
        <v>79382.786400000012</v>
      </c>
      <c r="Y108" s="35" t="s">
        <v>17</v>
      </c>
      <c r="Z108" s="25"/>
      <c r="AA108" s="26" t="s">
        <v>155</v>
      </c>
      <c r="AB108" s="25">
        <v>0</v>
      </c>
    </row>
    <row r="109" spans="1:28">
      <c r="A109" s="25">
        <v>99</v>
      </c>
      <c r="B109" s="33" t="s">
        <v>68</v>
      </c>
      <c r="C109" s="26">
        <v>353</v>
      </c>
      <c r="D109" s="26" t="s">
        <v>107</v>
      </c>
      <c r="E109" s="26" t="s">
        <v>13</v>
      </c>
      <c r="F109" s="33" t="s">
        <v>158</v>
      </c>
      <c r="G109" s="33" t="s">
        <v>51</v>
      </c>
      <c r="H109" s="33" t="s">
        <v>26</v>
      </c>
      <c r="I109" s="60" t="s">
        <v>358</v>
      </c>
      <c r="J109" s="72" t="e">
        <f>IF(ISNA(VLOOKUP(I109,#REF!,2,0)),IF(ISNA(VLOOKUP(I109,#REF!,2,0)),IF(ISNA(VLOOKUP(I109,#REF!,2,0)),IF(ISNA(VLOOKUP(I109,#REF!,2,0)),IF(ISNA(VLOOKUP(I109,#REF!,2,0)),"",VLOOKUP(I109,#REF!,2,0)),VLOOKUP(I109,#REF!,2,0)),VLOOKUP(I109,#REF!,2,0)),VLOOKUP(I109,#REF!,2,0)),VLOOKUP(I109,#REF!,2,0))</f>
        <v>#REF!</v>
      </c>
      <c r="K109" s="27" t="e">
        <f>IF(ISNA(VLOOKUP(I109,#REF!,2,0)),IF(ISNA(VLOOKUP(I109,#REF!,2,0)),IF(ISNA(VLOOKUP(I109,#REF!,2,0)),IF(ISNA(VLOOKUP(I109,#REF!,2,0)),IF(ISNA(VLOOKUP(I109,#REF!,2,0)),"",VLOOKUP(I109,#REF!,2,0)),VLOOKUP(I109,#REF!,2,0)),VLOOKUP(I109,#REF!,2,0)),VLOOKUP(I109,#REF!,2,0)),VLOOKUP(I109,#REF!,2,0))</f>
        <v>#REF!</v>
      </c>
      <c r="L109" s="27" t="e">
        <f>IF(ISNA(VLOOKUP(I109,#REF!,3,0)),IF(ISNA(VLOOKUP(I109,#REF!,3,0)),IF(ISNA(VLOOKUP(I109,#REF!,3,0)),IF(ISNA(VLOOKUP(I109,#REF!,3,0)),IF(ISNA(VLOOKUP(I109,#REF!,3,0)),"",VLOOKUP(I109,#REF!,3,0)),VLOOKUP(I109,#REF!,3,0)),VLOOKUP(I109,#REF!,3,0)),VLOOKUP(I109,#REF!,3,0)),VLOOKUP(I109,#REF!,3,0))</f>
        <v>#REF!</v>
      </c>
      <c r="M109" s="27" t="e">
        <f>IF(ISNA(VLOOKUP(I109,#REF!,3,0)),IF(ISNA(VLOOKUP(I109,#REF!,3,0)),IF(ISNA(VLOOKUP(I109,#REF!,3,0)),IF(ISNA(VLOOKUP(I109,#REF!,3,0)),IF(ISNA(VLOOKUP(I109,#REF!,3,0)),"",VLOOKUP(I109,#REF!,3,0)),VLOOKUP(I109,#REF!,3,0)),VLOOKUP(I109,#REF!,3,0)),VLOOKUP(I109,#REF!,3,0)),VLOOKUP(I109,#REF!,3,0))</f>
        <v>#REF!</v>
      </c>
      <c r="N109" s="73"/>
      <c r="O109" s="28"/>
      <c r="P109" s="33" t="s">
        <v>73</v>
      </c>
      <c r="Q109" s="33"/>
      <c r="R109" s="36" t="e">
        <f>IF(ISNA(VLOOKUP(I109,#REF!,4,0)), IF(ISNA(VLOOKUP(I109,#REF!,4,0)), IF(ISNA(VLOOKUP(I109,#REF!,4,0)),IF(ISNA(VLOOKUP(I109,#REF!,4,0)),IF(ISNA(VLOOKUP(I109,#REF!,4,0)),"",VLOOKUP(I109,#REF!,4,0)),VLOOKUP(I109,#REF!,4,0)),VLOOKUP(I109,#REF!,4,0)), VLOOKUP(I109,#REF!,4,0)), VLOOKUP(I109,#REF!,4,0))</f>
        <v>#REF!</v>
      </c>
      <c r="S109" s="68">
        <v>20</v>
      </c>
      <c r="T109" s="29">
        <v>12000</v>
      </c>
      <c r="U109" s="30">
        <f t="shared" si="3"/>
        <v>240000</v>
      </c>
      <c r="V109" s="25">
        <f t="shared" si="4"/>
        <v>256800.00000000003</v>
      </c>
      <c r="W109" s="25">
        <f t="shared" si="4"/>
        <v>274776.00000000006</v>
      </c>
      <c r="X109" s="25">
        <f t="shared" si="4"/>
        <v>294010.32000000007</v>
      </c>
      <c r="Y109" s="35" t="s">
        <v>17</v>
      </c>
      <c r="Z109" s="25"/>
      <c r="AA109" s="26" t="s">
        <v>155</v>
      </c>
      <c r="AB109" s="25">
        <v>0</v>
      </c>
    </row>
    <row r="110" spans="1:28">
      <c r="A110" s="25">
        <v>100</v>
      </c>
      <c r="B110" s="33" t="s">
        <v>68</v>
      </c>
      <c r="C110" s="26">
        <v>353</v>
      </c>
      <c r="D110" s="26" t="s">
        <v>107</v>
      </c>
      <c r="E110" s="26" t="s">
        <v>13</v>
      </c>
      <c r="F110" s="33" t="s">
        <v>158</v>
      </c>
      <c r="G110" s="33" t="s">
        <v>51</v>
      </c>
      <c r="H110" s="33" t="s">
        <v>26</v>
      </c>
      <c r="I110" s="60" t="s">
        <v>343</v>
      </c>
      <c r="J110" s="72" t="e">
        <f>IF(ISNA(VLOOKUP(I110,#REF!,2,0)),IF(ISNA(VLOOKUP(I110,#REF!,2,0)),IF(ISNA(VLOOKUP(I110,#REF!,2,0)),IF(ISNA(VLOOKUP(I110,#REF!,2,0)),IF(ISNA(VLOOKUP(I110,#REF!,2,0)),"",VLOOKUP(I110,#REF!,2,0)),VLOOKUP(I110,#REF!,2,0)),VLOOKUP(I110,#REF!,2,0)),VLOOKUP(I110,#REF!,2,0)),VLOOKUP(I110,#REF!,2,0))</f>
        <v>#REF!</v>
      </c>
      <c r="K110" s="27" t="e">
        <f>IF(ISNA(VLOOKUP(I110,#REF!,2,0)),IF(ISNA(VLOOKUP(I110,#REF!,2,0)),IF(ISNA(VLOOKUP(I110,#REF!,2,0)),IF(ISNA(VLOOKUP(I110,#REF!,2,0)),IF(ISNA(VLOOKUP(I110,#REF!,2,0)),"",VLOOKUP(I110,#REF!,2,0)),VLOOKUP(I110,#REF!,2,0)),VLOOKUP(I110,#REF!,2,0)),VLOOKUP(I110,#REF!,2,0)),VLOOKUP(I110,#REF!,2,0))</f>
        <v>#REF!</v>
      </c>
      <c r="L110" s="27" t="e">
        <f>IF(ISNA(VLOOKUP(I110,#REF!,3,0)),IF(ISNA(VLOOKUP(I110,#REF!,3,0)),IF(ISNA(VLOOKUP(I110,#REF!,3,0)),IF(ISNA(VLOOKUP(I110,#REF!,3,0)),IF(ISNA(VLOOKUP(I110,#REF!,3,0)),"",VLOOKUP(I110,#REF!,3,0)),VLOOKUP(I110,#REF!,3,0)),VLOOKUP(I110,#REF!,3,0)),VLOOKUP(I110,#REF!,3,0)),VLOOKUP(I110,#REF!,3,0))</f>
        <v>#REF!</v>
      </c>
      <c r="M110" s="27" t="e">
        <f>IF(ISNA(VLOOKUP(I110,#REF!,3,0)),IF(ISNA(VLOOKUP(I110,#REF!,3,0)),IF(ISNA(VLOOKUP(I110,#REF!,3,0)),IF(ISNA(VLOOKUP(I110,#REF!,3,0)),IF(ISNA(VLOOKUP(I110,#REF!,3,0)),"",VLOOKUP(I110,#REF!,3,0)),VLOOKUP(I110,#REF!,3,0)),VLOOKUP(I110,#REF!,3,0)),VLOOKUP(I110,#REF!,3,0)),VLOOKUP(I110,#REF!,3,0))</f>
        <v>#REF!</v>
      </c>
      <c r="N110" s="73"/>
      <c r="O110" s="28"/>
      <c r="P110" s="33" t="s">
        <v>73</v>
      </c>
      <c r="Q110" s="33"/>
      <c r="R110" s="36" t="e">
        <f>IF(ISNA(VLOOKUP(I110,#REF!,4,0)), IF(ISNA(VLOOKUP(I110,#REF!,4,0)), IF(ISNA(VLOOKUP(I110,#REF!,4,0)),IF(ISNA(VLOOKUP(I110,#REF!,4,0)),IF(ISNA(VLOOKUP(I110,#REF!,4,0)),"",VLOOKUP(I110,#REF!,4,0)),VLOOKUP(I110,#REF!,4,0)),VLOOKUP(I110,#REF!,4,0)), VLOOKUP(I110,#REF!,4,0)), VLOOKUP(I110,#REF!,4,0))</f>
        <v>#REF!</v>
      </c>
      <c r="S110" s="68">
        <v>150</v>
      </c>
      <c r="T110" s="29">
        <v>480</v>
      </c>
      <c r="U110" s="30">
        <f t="shared" si="3"/>
        <v>72000</v>
      </c>
      <c r="V110" s="25">
        <f t="shared" si="4"/>
        <v>77040</v>
      </c>
      <c r="W110" s="25">
        <f t="shared" si="4"/>
        <v>82432.800000000003</v>
      </c>
      <c r="X110" s="25">
        <f t="shared" si="4"/>
        <v>88203.096000000005</v>
      </c>
      <c r="Y110" s="35" t="s">
        <v>17</v>
      </c>
      <c r="Z110" s="25"/>
      <c r="AA110" s="26" t="s">
        <v>155</v>
      </c>
      <c r="AB110" s="25">
        <v>0</v>
      </c>
    </row>
    <row r="111" spans="1:28">
      <c r="A111" s="25">
        <v>101</v>
      </c>
      <c r="B111" s="33" t="s">
        <v>68</v>
      </c>
      <c r="C111" s="26">
        <v>353</v>
      </c>
      <c r="D111" s="26" t="s">
        <v>107</v>
      </c>
      <c r="E111" s="26" t="s">
        <v>13</v>
      </c>
      <c r="F111" s="33" t="s">
        <v>158</v>
      </c>
      <c r="G111" s="33" t="s">
        <v>51</v>
      </c>
      <c r="H111" s="33" t="s">
        <v>26</v>
      </c>
      <c r="I111" s="61" t="s">
        <v>383</v>
      </c>
      <c r="J111" s="72" t="e">
        <f>IF(ISNA(VLOOKUP(I111,#REF!,2,0)),IF(ISNA(VLOOKUP(I111,#REF!,2,0)),IF(ISNA(VLOOKUP(I111,#REF!,2,0)),IF(ISNA(VLOOKUP(I111,#REF!,2,0)),IF(ISNA(VLOOKUP(I111,#REF!,2,0)),"",VLOOKUP(I111,#REF!,2,0)),VLOOKUP(I111,#REF!,2,0)),VLOOKUP(I111,#REF!,2,0)),VLOOKUP(I111,#REF!,2,0)),VLOOKUP(I111,#REF!,2,0))</f>
        <v>#REF!</v>
      </c>
      <c r="K111" s="27" t="e">
        <f>IF(ISNA(VLOOKUP(I111,#REF!,2,0)),IF(ISNA(VLOOKUP(I111,#REF!,2,0)),IF(ISNA(VLOOKUP(I111,#REF!,2,0)),IF(ISNA(VLOOKUP(I111,#REF!,2,0)),IF(ISNA(VLOOKUP(I111,#REF!,2,0)),"",VLOOKUP(I111,#REF!,2,0)),VLOOKUP(I111,#REF!,2,0)),VLOOKUP(I111,#REF!,2,0)),VLOOKUP(I111,#REF!,2,0)),VLOOKUP(I111,#REF!,2,0))</f>
        <v>#REF!</v>
      </c>
      <c r="L111" s="27" t="e">
        <f>IF(ISNA(VLOOKUP(I111,#REF!,3,0)),IF(ISNA(VLOOKUP(I111,#REF!,3,0)),IF(ISNA(VLOOKUP(I111,#REF!,3,0)),IF(ISNA(VLOOKUP(I111,#REF!,3,0)),IF(ISNA(VLOOKUP(I111,#REF!,3,0)),"",VLOOKUP(I111,#REF!,3,0)),VLOOKUP(I111,#REF!,3,0)),VLOOKUP(I111,#REF!,3,0)),VLOOKUP(I111,#REF!,3,0)),VLOOKUP(I111,#REF!,3,0))</f>
        <v>#REF!</v>
      </c>
      <c r="M111" s="27" t="e">
        <f>IF(ISNA(VLOOKUP(I111,#REF!,3,0)),IF(ISNA(VLOOKUP(I111,#REF!,3,0)),IF(ISNA(VLOOKUP(I111,#REF!,3,0)),IF(ISNA(VLOOKUP(I111,#REF!,3,0)),IF(ISNA(VLOOKUP(I111,#REF!,3,0)),"",VLOOKUP(I111,#REF!,3,0)),VLOOKUP(I111,#REF!,3,0)),VLOOKUP(I111,#REF!,3,0)),VLOOKUP(I111,#REF!,3,0)),VLOOKUP(I111,#REF!,3,0))</f>
        <v>#REF!</v>
      </c>
      <c r="N111" s="73"/>
      <c r="O111" s="28"/>
      <c r="P111" s="33" t="s">
        <v>73</v>
      </c>
      <c r="Q111" s="33"/>
      <c r="R111" s="36" t="e">
        <f>IF(ISNA(VLOOKUP(I111,#REF!,4,0)), IF(ISNA(VLOOKUP(I111,#REF!,4,0)), IF(ISNA(VLOOKUP(I111,#REF!,4,0)),IF(ISNA(VLOOKUP(I111,#REF!,4,0)),IF(ISNA(VLOOKUP(I111,#REF!,4,0)),"",VLOOKUP(I111,#REF!,4,0)),VLOOKUP(I111,#REF!,4,0)),VLOOKUP(I111,#REF!,4,0)), VLOOKUP(I111,#REF!,4,0)), VLOOKUP(I111,#REF!,4,0))</f>
        <v>#REF!</v>
      </c>
      <c r="S111" s="68">
        <v>18</v>
      </c>
      <c r="T111" s="29">
        <v>3050</v>
      </c>
      <c r="U111" s="30">
        <f t="shared" si="3"/>
        <v>54900</v>
      </c>
      <c r="V111" s="25">
        <f t="shared" si="4"/>
        <v>58743</v>
      </c>
      <c r="W111" s="25">
        <f t="shared" si="4"/>
        <v>62855.01</v>
      </c>
      <c r="X111" s="25">
        <f t="shared" si="4"/>
        <v>67254.860700000005</v>
      </c>
      <c r="Y111" s="35" t="s">
        <v>17</v>
      </c>
      <c r="Z111" s="25"/>
      <c r="AA111" s="26" t="s">
        <v>155</v>
      </c>
      <c r="AB111" s="25">
        <v>0</v>
      </c>
    </row>
    <row r="112" spans="1:28">
      <c r="A112" s="25">
        <v>102</v>
      </c>
      <c r="B112" s="33" t="s">
        <v>68</v>
      </c>
      <c r="C112" s="26">
        <v>353</v>
      </c>
      <c r="D112" s="26" t="s">
        <v>107</v>
      </c>
      <c r="E112" s="26" t="s">
        <v>13</v>
      </c>
      <c r="F112" s="33" t="s">
        <v>158</v>
      </c>
      <c r="G112" s="33" t="s">
        <v>51</v>
      </c>
      <c r="H112" s="33" t="s">
        <v>26</v>
      </c>
      <c r="I112" s="60" t="s">
        <v>168</v>
      </c>
      <c r="J112" s="72" t="e">
        <f>IF(ISNA(VLOOKUP(I112,#REF!,2,0)),IF(ISNA(VLOOKUP(I112,#REF!,2,0)),IF(ISNA(VLOOKUP(I112,#REF!,2,0)),IF(ISNA(VLOOKUP(I112,#REF!,2,0)),IF(ISNA(VLOOKUP(I112,#REF!,2,0)),"",VLOOKUP(I112,#REF!,2,0)),VLOOKUP(I112,#REF!,2,0)),VLOOKUP(I112,#REF!,2,0)),VLOOKUP(I112,#REF!,2,0)),VLOOKUP(I112,#REF!,2,0))</f>
        <v>#REF!</v>
      </c>
      <c r="K112" s="27" t="e">
        <f>IF(ISNA(VLOOKUP(I112,#REF!,2,0)),IF(ISNA(VLOOKUP(I112,#REF!,2,0)),IF(ISNA(VLOOKUP(I112,#REF!,2,0)),IF(ISNA(VLOOKUP(I112,#REF!,2,0)),IF(ISNA(VLOOKUP(I112,#REF!,2,0)),"",VLOOKUP(I112,#REF!,2,0)),VLOOKUP(I112,#REF!,2,0)),VLOOKUP(I112,#REF!,2,0)),VLOOKUP(I112,#REF!,2,0)),VLOOKUP(I112,#REF!,2,0))</f>
        <v>#REF!</v>
      </c>
      <c r="L112" s="27" t="e">
        <f>IF(ISNA(VLOOKUP(I112,#REF!,3,0)),IF(ISNA(VLOOKUP(I112,#REF!,3,0)),IF(ISNA(VLOOKUP(I112,#REF!,3,0)),IF(ISNA(VLOOKUP(I112,#REF!,3,0)),IF(ISNA(VLOOKUP(I112,#REF!,3,0)),"",VLOOKUP(I112,#REF!,3,0)),VLOOKUP(I112,#REF!,3,0)),VLOOKUP(I112,#REF!,3,0)),VLOOKUP(I112,#REF!,3,0)),VLOOKUP(I112,#REF!,3,0))</f>
        <v>#REF!</v>
      </c>
      <c r="M112" s="27" t="e">
        <f>IF(ISNA(VLOOKUP(I112,#REF!,3,0)),IF(ISNA(VLOOKUP(I112,#REF!,3,0)),IF(ISNA(VLOOKUP(I112,#REF!,3,0)),IF(ISNA(VLOOKUP(I112,#REF!,3,0)),IF(ISNA(VLOOKUP(I112,#REF!,3,0)),"",VLOOKUP(I112,#REF!,3,0)),VLOOKUP(I112,#REF!,3,0)),VLOOKUP(I112,#REF!,3,0)),VLOOKUP(I112,#REF!,3,0)),VLOOKUP(I112,#REF!,3,0))</f>
        <v>#REF!</v>
      </c>
      <c r="N112" s="73"/>
      <c r="O112" s="28"/>
      <c r="P112" s="33" t="s">
        <v>73</v>
      </c>
      <c r="Q112" s="33"/>
      <c r="R112" s="36" t="e">
        <f>IF(ISNA(VLOOKUP(I112,#REF!,4,0)), IF(ISNA(VLOOKUP(I112,#REF!,4,0)), IF(ISNA(VLOOKUP(I112,#REF!,4,0)),IF(ISNA(VLOOKUP(I112,#REF!,4,0)),IF(ISNA(VLOOKUP(I112,#REF!,4,0)),"",VLOOKUP(I112,#REF!,4,0)),VLOOKUP(I112,#REF!,4,0)),VLOOKUP(I112,#REF!,4,0)), VLOOKUP(I112,#REF!,4,0)), VLOOKUP(I112,#REF!,4,0))</f>
        <v>#REF!</v>
      </c>
      <c r="S112" s="68">
        <v>36</v>
      </c>
      <c r="T112" s="29">
        <v>1320</v>
      </c>
      <c r="U112" s="30">
        <f t="shared" si="3"/>
        <v>47520</v>
      </c>
      <c r="V112" s="25">
        <f t="shared" si="4"/>
        <v>50846.400000000001</v>
      </c>
      <c r="W112" s="25">
        <f t="shared" si="4"/>
        <v>54405.648000000008</v>
      </c>
      <c r="X112" s="25">
        <f t="shared" si="4"/>
        <v>58214.043360000011</v>
      </c>
      <c r="Y112" s="35" t="s">
        <v>17</v>
      </c>
      <c r="Z112" s="25"/>
      <c r="AA112" s="26" t="s">
        <v>155</v>
      </c>
      <c r="AB112" s="25">
        <v>0</v>
      </c>
    </row>
    <row r="113" spans="1:28">
      <c r="A113" s="25">
        <v>103</v>
      </c>
      <c r="B113" s="33" t="s">
        <v>68</v>
      </c>
      <c r="C113" s="26">
        <v>353</v>
      </c>
      <c r="D113" s="26" t="s">
        <v>107</v>
      </c>
      <c r="E113" s="26" t="s">
        <v>13</v>
      </c>
      <c r="F113" s="33" t="s">
        <v>158</v>
      </c>
      <c r="G113" s="33" t="s">
        <v>51</v>
      </c>
      <c r="H113" s="33" t="s">
        <v>26</v>
      </c>
      <c r="I113" s="58" t="s">
        <v>170</v>
      </c>
      <c r="J113" s="72" t="e">
        <f>IF(ISNA(VLOOKUP(I113,#REF!,2,0)),IF(ISNA(VLOOKUP(I113,#REF!,2,0)),IF(ISNA(VLOOKUP(I113,#REF!,2,0)),IF(ISNA(VLOOKUP(I113,#REF!,2,0)),IF(ISNA(VLOOKUP(I113,#REF!,2,0)),"",VLOOKUP(I113,#REF!,2,0)),VLOOKUP(I113,#REF!,2,0)),VLOOKUP(I113,#REF!,2,0)),VLOOKUP(I113,#REF!,2,0)),VLOOKUP(I113,#REF!,2,0))</f>
        <v>#REF!</v>
      </c>
      <c r="K113" s="27" t="e">
        <f>IF(ISNA(VLOOKUP(I113,#REF!,2,0)),IF(ISNA(VLOOKUP(I113,#REF!,2,0)),IF(ISNA(VLOOKUP(I113,#REF!,2,0)),IF(ISNA(VLOOKUP(I113,#REF!,2,0)),IF(ISNA(VLOOKUP(I113,#REF!,2,0)),"",VLOOKUP(I113,#REF!,2,0)),VLOOKUP(I113,#REF!,2,0)),VLOOKUP(I113,#REF!,2,0)),VLOOKUP(I113,#REF!,2,0)),VLOOKUP(I113,#REF!,2,0))</f>
        <v>#REF!</v>
      </c>
      <c r="L113" s="27" t="e">
        <f>IF(ISNA(VLOOKUP(I113,#REF!,3,0)),IF(ISNA(VLOOKUP(I113,#REF!,3,0)),IF(ISNA(VLOOKUP(I113,#REF!,3,0)),IF(ISNA(VLOOKUP(I113,#REF!,3,0)),IF(ISNA(VLOOKUP(I113,#REF!,3,0)),"",VLOOKUP(I113,#REF!,3,0)),VLOOKUP(I113,#REF!,3,0)),VLOOKUP(I113,#REF!,3,0)),VLOOKUP(I113,#REF!,3,0)),VLOOKUP(I113,#REF!,3,0))</f>
        <v>#REF!</v>
      </c>
      <c r="M113" s="27" t="e">
        <f>IF(ISNA(VLOOKUP(I113,#REF!,3,0)),IF(ISNA(VLOOKUP(I113,#REF!,3,0)),IF(ISNA(VLOOKUP(I113,#REF!,3,0)),IF(ISNA(VLOOKUP(I113,#REF!,3,0)),IF(ISNA(VLOOKUP(I113,#REF!,3,0)),"",VLOOKUP(I113,#REF!,3,0)),VLOOKUP(I113,#REF!,3,0)),VLOOKUP(I113,#REF!,3,0)),VLOOKUP(I113,#REF!,3,0)),VLOOKUP(I113,#REF!,3,0))</f>
        <v>#REF!</v>
      </c>
      <c r="N113" s="73"/>
      <c r="O113" s="28"/>
      <c r="P113" s="33" t="s">
        <v>73</v>
      </c>
      <c r="Q113" s="33"/>
      <c r="R113" s="36" t="e">
        <f>IF(ISNA(VLOOKUP(I113,#REF!,4,0)), IF(ISNA(VLOOKUP(I113,#REF!,4,0)), IF(ISNA(VLOOKUP(I113,#REF!,4,0)),IF(ISNA(VLOOKUP(I113,#REF!,4,0)),IF(ISNA(VLOOKUP(I113,#REF!,4,0)),"",VLOOKUP(I113,#REF!,4,0)),VLOOKUP(I113,#REF!,4,0)),VLOOKUP(I113,#REF!,4,0)), VLOOKUP(I113,#REF!,4,0)), VLOOKUP(I113,#REF!,4,0))</f>
        <v>#REF!</v>
      </c>
      <c r="S113" s="68">
        <v>18</v>
      </c>
      <c r="T113" s="29">
        <v>1100</v>
      </c>
      <c r="U113" s="30">
        <f t="shared" si="3"/>
        <v>19800</v>
      </c>
      <c r="V113" s="25">
        <f t="shared" si="4"/>
        <v>21186</v>
      </c>
      <c r="W113" s="25">
        <f t="shared" si="4"/>
        <v>22669.02</v>
      </c>
      <c r="X113" s="25">
        <f t="shared" si="4"/>
        <v>24255.851400000003</v>
      </c>
      <c r="Y113" s="35" t="s">
        <v>17</v>
      </c>
      <c r="Z113" s="25"/>
      <c r="AA113" s="26" t="s">
        <v>155</v>
      </c>
      <c r="AB113" s="25">
        <v>0</v>
      </c>
    </row>
    <row r="114" spans="1:28">
      <c r="A114" s="25">
        <v>104</v>
      </c>
      <c r="B114" s="33" t="s">
        <v>68</v>
      </c>
      <c r="C114" s="26">
        <v>353</v>
      </c>
      <c r="D114" s="26" t="s">
        <v>107</v>
      </c>
      <c r="E114" s="26" t="s">
        <v>13</v>
      </c>
      <c r="F114" s="33" t="s">
        <v>158</v>
      </c>
      <c r="G114" s="33" t="s">
        <v>51</v>
      </c>
      <c r="H114" s="33" t="s">
        <v>26</v>
      </c>
      <c r="I114" s="58" t="s">
        <v>217</v>
      </c>
      <c r="J114" s="72" t="e">
        <f>IF(ISNA(VLOOKUP(I114,#REF!,2,0)),IF(ISNA(VLOOKUP(I114,#REF!,2,0)),IF(ISNA(VLOOKUP(I114,#REF!,2,0)),IF(ISNA(VLOOKUP(I114,#REF!,2,0)),IF(ISNA(VLOOKUP(I114,#REF!,2,0)),"",VLOOKUP(I114,#REF!,2,0)),VLOOKUP(I114,#REF!,2,0)),VLOOKUP(I114,#REF!,2,0)),VLOOKUP(I114,#REF!,2,0)),VLOOKUP(I114,#REF!,2,0))</f>
        <v>#REF!</v>
      </c>
      <c r="K114" s="27" t="e">
        <f>IF(ISNA(VLOOKUP(I114,#REF!,2,0)),IF(ISNA(VLOOKUP(I114,#REF!,2,0)),IF(ISNA(VLOOKUP(I114,#REF!,2,0)),IF(ISNA(VLOOKUP(I114,#REF!,2,0)),IF(ISNA(VLOOKUP(I114,#REF!,2,0)),"",VLOOKUP(I114,#REF!,2,0)),VLOOKUP(I114,#REF!,2,0)),VLOOKUP(I114,#REF!,2,0)),VLOOKUP(I114,#REF!,2,0)),VLOOKUP(I114,#REF!,2,0))</f>
        <v>#REF!</v>
      </c>
      <c r="L114" s="27" t="e">
        <f>IF(ISNA(VLOOKUP(I114,#REF!,3,0)),IF(ISNA(VLOOKUP(I114,#REF!,3,0)),IF(ISNA(VLOOKUP(I114,#REF!,3,0)),IF(ISNA(VLOOKUP(I114,#REF!,3,0)),IF(ISNA(VLOOKUP(I114,#REF!,3,0)),"",VLOOKUP(I114,#REF!,3,0)),VLOOKUP(I114,#REF!,3,0)),VLOOKUP(I114,#REF!,3,0)),VLOOKUP(I114,#REF!,3,0)),VLOOKUP(I114,#REF!,3,0))</f>
        <v>#REF!</v>
      </c>
      <c r="M114" s="27" t="e">
        <f>IF(ISNA(VLOOKUP(I114,#REF!,3,0)),IF(ISNA(VLOOKUP(I114,#REF!,3,0)),IF(ISNA(VLOOKUP(I114,#REF!,3,0)),IF(ISNA(VLOOKUP(I114,#REF!,3,0)),IF(ISNA(VLOOKUP(I114,#REF!,3,0)),"",VLOOKUP(I114,#REF!,3,0)),VLOOKUP(I114,#REF!,3,0)),VLOOKUP(I114,#REF!,3,0)),VLOOKUP(I114,#REF!,3,0)),VLOOKUP(I114,#REF!,3,0))</f>
        <v>#REF!</v>
      </c>
      <c r="N114" s="73" t="s">
        <v>608</v>
      </c>
      <c r="O114" s="28" t="s">
        <v>446</v>
      </c>
      <c r="P114" s="33" t="s">
        <v>73</v>
      </c>
      <c r="Q114" s="33"/>
      <c r="R114" s="36" t="e">
        <f>IF(ISNA(VLOOKUP(I114,#REF!,4,0)), IF(ISNA(VLOOKUP(I114,#REF!,4,0)), IF(ISNA(VLOOKUP(I114,#REF!,4,0)),IF(ISNA(VLOOKUP(I114,#REF!,4,0)),IF(ISNA(VLOOKUP(I114,#REF!,4,0)),"",VLOOKUP(I114,#REF!,4,0)),VLOOKUP(I114,#REF!,4,0)),VLOOKUP(I114,#REF!,4,0)), VLOOKUP(I114,#REF!,4,0)), VLOOKUP(I114,#REF!,4,0))</f>
        <v>#REF!</v>
      </c>
      <c r="S114" s="68">
        <v>4</v>
      </c>
      <c r="T114" s="29">
        <v>200</v>
      </c>
      <c r="U114" s="30">
        <f t="shared" si="3"/>
        <v>800</v>
      </c>
      <c r="V114" s="25">
        <f t="shared" si="4"/>
        <v>856</v>
      </c>
      <c r="W114" s="25">
        <f t="shared" si="4"/>
        <v>915.92000000000007</v>
      </c>
      <c r="X114" s="25">
        <f t="shared" si="4"/>
        <v>980.03440000000012</v>
      </c>
      <c r="Y114" s="35" t="s">
        <v>18</v>
      </c>
      <c r="Z114" s="25"/>
      <c r="AA114" s="26" t="s">
        <v>155</v>
      </c>
      <c r="AB114" s="25">
        <v>0</v>
      </c>
    </row>
    <row r="115" spans="1:28">
      <c r="A115" s="25">
        <v>105</v>
      </c>
      <c r="B115" s="33" t="s">
        <v>68</v>
      </c>
      <c r="C115" s="26">
        <v>353</v>
      </c>
      <c r="D115" s="26" t="s">
        <v>107</v>
      </c>
      <c r="E115" s="26" t="s">
        <v>13</v>
      </c>
      <c r="F115" s="33" t="s">
        <v>158</v>
      </c>
      <c r="G115" s="33" t="s">
        <v>51</v>
      </c>
      <c r="H115" s="33" t="s">
        <v>26</v>
      </c>
      <c r="I115" s="58" t="s">
        <v>279</v>
      </c>
      <c r="J115" s="72" t="e">
        <f>IF(ISNA(VLOOKUP(I115,#REF!,2,0)),IF(ISNA(VLOOKUP(I115,#REF!,2,0)),IF(ISNA(VLOOKUP(I115,#REF!,2,0)),IF(ISNA(VLOOKUP(I115,#REF!,2,0)),IF(ISNA(VLOOKUP(I115,#REF!,2,0)),"",VLOOKUP(I115,#REF!,2,0)),VLOOKUP(I115,#REF!,2,0)),VLOOKUP(I115,#REF!,2,0)),VLOOKUP(I115,#REF!,2,0)),VLOOKUP(I115,#REF!,2,0))</f>
        <v>#REF!</v>
      </c>
      <c r="K115" s="27" t="e">
        <f>IF(ISNA(VLOOKUP(I115,#REF!,2,0)),IF(ISNA(VLOOKUP(I115,#REF!,2,0)),IF(ISNA(VLOOKUP(I115,#REF!,2,0)),IF(ISNA(VLOOKUP(I115,#REF!,2,0)),IF(ISNA(VLOOKUP(I115,#REF!,2,0)),"",VLOOKUP(I115,#REF!,2,0)),VLOOKUP(I115,#REF!,2,0)),VLOOKUP(I115,#REF!,2,0)),VLOOKUP(I115,#REF!,2,0)),VLOOKUP(I115,#REF!,2,0))</f>
        <v>#REF!</v>
      </c>
      <c r="L115" s="27" t="e">
        <f>IF(ISNA(VLOOKUP(I115,#REF!,3,0)),IF(ISNA(VLOOKUP(I115,#REF!,3,0)),IF(ISNA(VLOOKUP(I115,#REF!,3,0)),IF(ISNA(VLOOKUP(I115,#REF!,3,0)),IF(ISNA(VLOOKUP(I115,#REF!,3,0)),"",VLOOKUP(I115,#REF!,3,0)),VLOOKUP(I115,#REF!,3,0)),VLOOKUP(I115,#REF!,3,0)),VLOOKUP(I115,#REF!,3,0)),VLOOKUP(I115,#REF!,3,0))</f>
        <v>#REF!</v>
      </c>
      <c r="M115" s="27" t="e">
        <f>IF(ISNA(VLOOKUP(I115,#REF!,3,0)),IF(ISNA(VLOOKUP(I115,#REF!,3,0)),IF(ISNA(VLOOKUP(I115,#REF!,3,0)),IF(ISNA(VLOOKUP(I115,#REF!,3,0)),IF(ISNA(VLOOKUP(I115,#REF!,3,0)),"",VLOOKUP(I115,#REF!,3,0)),VLOOKUP(I115,#REF!,3,0)),VLOOKUP(I115,#REF!,3,0)),VLOOKUP(I115,#REF!,3,0)),VLOOKUP(I115,#REF!,3,0))</f>
        <v>#REF!</v>
      </c>
      <c r="N115" s="73"/>
      <c r="O115" s="28"/>
      <c r="P115" s="33" t="s">
        <v>73</v>
      </c>
      <c r="Q115" s="33"/>
      <c r="R115" s="36" t="e">
        <f>IF(ISNA(VLOOKUP(I115,#REF!,4,0)), IF(ISNA(VLOOKUP(I115,#REF!,4,0)), IF(ISNA(VLOOKUP(I115,#REF!,4,0)),IF(ISNA(VLOOKUP(I115,#REF!,4,0)),IF(ISNA(VLOOKUP(I115,#REF!,4,0)),"",VLOOKUP(I115,#REF!,4,0)),VLOOKUP(I115,#REF!,4,0)),VLOOKUP(I115,#REF!,4,0)), VLOOKUP(I115,#REF!,4,0)), VLOOKUP(I115,#REF!,4,0))</f>
        <v>#REF!</v>
      </c>
      <c r="S115" s="68">
        <v>10</v>
      </c>
      <c r="T115" s="29">
        <v>150</v>
      </c>
      <c r="U115" s="30">
        <f t="shared" si="3"/>
        <v>1500</v>
      </c>
      <c r="V115" s="25">
        <f t="shared" si="4"/>
        <v>1605</v>
      </c>
      <c r="W115" s="25">
        <f t="shared" si="4"/>
        <v>1717.3500000000001</v>
      </c>
      <c r="X115" s="25">
        <f t="shared" si="4"/>
        <v>1837.5645000000002</v>
      </c>
      <c r="Y115" s="35" t="s">
        <v>17</v>
      </c>
      <c r="Z115" s="25"/>
      <c r="AA115" s="26" t="s">
        <v>155</v>
      </c>
      <c r="AB115" s="25">
        <v>0</v>
      </c>
    </row>
    <row r="116" spans="1:28">
      <c r="A116" s="25">
        <v>106</v>
      </c>
      <c r="B116" s="33" t="s">
        <v>68</v>
      </c>
      <c r="C116" s="26">
        <v>353</v>
      </c>
      <c r="D116" s="26" t="s">
        <v>107</v>
      </c>
      <c r="E116" s="26" t="s">
        <v>13</v>
      </c>
      <c r="F116" s="33" t="s">
        <v>158</v>
      </c>
      <c r="G116" s="33" t="s">
        <v>51</v>
      </c>
      <c r="H116" s="33" t="s">
        <v>26</v>
      </c>
      <c r="I116" s="58" t="s">
        <v>280</v>
      </c>
      <c r="J116" s="72" t="e">
        <f>IF(ISNA(VLOOKUP(I116,#REF!,2,0)),IF(ISNA(VLOOKUP(I116,#REF!,2,0)),IF(ISNA(VLOOKUP(I116,#REF!,2,0)),IF(ISNA(VLOOKUP(I116,#REF!,2,0)),IF(ISNA(VLOOKUP(I116,#REF!,2,0)),"",VLOOKUP(I116,#REF!,2,0)),VLOOKUP(I116,#REF!,2,0)),VLOOKUP(I116,#REF!,2,0)),VLOOKUP(I116,#REF!,2,0)),VLOOKUP(I116,#REF!,2,0))</f>
        <v>#REF!</v>
      </c>
      <c r="K116" s="27" t="e">
        <f>IF(ISNA(VLOOKUP(I116,#REF!,2,0)),IF(ISNA(VLOOKUP(I116,#REF!,2,0)),IF(ISNA(VLOOKUP(I116,#REF!,2,0)),IF(ISNA(VLOOKUP(I116,#REF!,2,0)),IF(ISNA(VLOOKUP(I116,#REF!,2,0)),"",VLOOKUP(I116,#REF!,2,0)),VLOOKUP(I116,#REF!,2,0)),VLOOKUP(I116,#REF!,2,0)),VLOOKUP(I116,#REF!,2,0)),VLOOKUP(I116,#REF!,2,0))</f>
        <v>#REF!</v>
      </c>
      <c r="L116" s="27" t="e">
        <f>IF(ISNA(VLOOKUP(I116,#REF!,3,0)),IF(ISNA(VLOOKUP(I116,#REF!,3,0)),IF(ISNA(VLOOKUP(I116,#REF!,3,0)),IF(ISNA(VLOOKUP(I116,#REF!,3,0)),IF(ISNA(VLOOKUP(I116,#REF!,3,0)),"",VLOOKUP(I116,#REF!,3,0)),VLOOKUP(I116,#REF!,3,0)),VLOOKUP(I116,#REF!,3,0)),VLOOKUP(I116,#REF!,3,0)),VLOOKUP(I116,#REF!,3,0))</f>
        <v>#REF!</v>
      </c>
      <c r="M116" s="27" t="e">
        <f>IF(ISNA(VLOOKUP(I116,#REF!,3,0)),IF(ISNA(VLOOKUP(I116,#REF!,3,0)),IF(ISNA(VLOOKUP(I116,#REF!,3,0)),IF(ISNA(VLOOKUP(I116,#REF!,3,0)),IF(ISNA(VLOOKUP(I116,#REF!,3,0)),"",VLOOKUP(I116,#REF!,3,0)),VLOOKUP(I116,#REF!,3,0)),VLOOKUP(I116,#REF!,3,0)),VLOOKUP(I116,#REF!,3,0)),VLOOKUP(I116,#REF!,3,0))</f>
        <v>#REF!</v>
      </c>
      <c r="N116" s="73"/>
      <c r="O116" s="28"/>
      <c r="P116" s="33" t="s">
        <v>73</v>
      </c>
      <c r="Q116" s="33"/>
      <c r="R116" s="36" t="e">
        <f>IF(ISNA(VLOOKUP(I116,#REF!,4,0)), IF(ISNA(VLOOKUP(I116,#REF!,4,0)), IF(ISNA(VLOOKUP(I116,#REF!,4,0)),IF(ISNA(VLOOKUP(I116,#REF!,4,0)),IF(ISNA(VLOOKUP(I116,#REF!,4,0)),"",VLOOKUP(I116,#REF!,4,0)),VLOOKUP(I116,#REF!,4,0)),VLOOKUP(I116,#REF!,4,0)), VLOOKUP(I116,#REF!,4,0)), VLOOKUP(I116,#REF!,4,0))</f>
        <v>#REF!</v>
      </c>
      <c r="S116" s="68">
        <v>10</v>
      </c>
      <c r="T116" s="29">
        <v>30</v>
      </c>
      <c r="U116" s="30">
        <f t="shared" si="3"/>
        <v>300</v>
      </c>
      <c r="V116" s="25">
        <f t="shared" si="4"/>
        <v>321</v>
      </c>
      <c r="W116" s="25">
        <f t="shared" si="4"/>
        <v>343.47</v>
      </c>
      <c r="X116" s="25">
        <f t="shared" si="4"/>
        <v>367.51290000000006</v>
      </c>
      <c r="Y116" s="35" t="s">
        <v>17</v>
      </c>
      <c r="Z116" s="25"/>
      <c r="AA116" s="26" t="s">
        <v>155</v>
      </c>
      <c r="AB116" s="25">
        <v>0</v>
      </c>
    </row>
    <row r="117" spans="1:28" ht="22.5">
      <c r="A117" s="25">
        <v>107</v>
      </c>
      <c r="B117" s="33" t="s">
        <v>68</v>
      </c>
      <c r="C117" s="26">
        <v>353</v>
      </c>
      <c r="D117" s="26" t="s">
        <v>107</v>
      </c>
      <c r="E117" s="26" t="s">
        <v>13</v>
      </c>
      <c r="F117" s="33" t="s">
        <v>158</v>
      </c>
      <c r="G117" s="33" t="s">
        <v>51</v>
      </c>
      <c r="H117" s="33" t="s">
        <v>26</v>
      </c>
      <c r="I117" s="58" t="s">
        <v>171</v>
      </c>
      <c r="J117" s="72" t="e">
        <f>IF(ISNA(VLOOKUP(I117,#REF!,2,0)),IF(ISNA(VLOOKUP(I117,#REF!,2,0)),IF(ISNA(VLOOKUP(I117,#REF!,2,0)),IF(ISNA(VLOOKUP(I117,#REF!,2,0)),IF(ISNA(VLOOKUP(I117,#REF!,2,0)),"",VLOOKUP(I117,#REF!,2,0)),VLOOKUP(I117,#REF!,2,0)),VLOOKUP(I117,#REF!,2,0)),VLOOKUP(I117,#REF!,2,0)),VLOOKUP(I117,#REF!,2,0))</f>
        <v>#REF!</v>
      </c>
      <c r="K117" s="27" t="e">
        <f>IF(ISNA(VLOOKUP(I117,#REF!,2,0)),IF(ISNA(VLOOKUP(I117,#REF!,2,0)),IF(ISNA(VLOOKUP(I117,#REF!,2,0)),IF(ISNA(VLOOKUP(I117,#REF!,2,0)),IF(ISNA(VLOOKUP(I117,#REF!,2,0)),"",VLOOKUP(I117,#REF!,2,0)),VLOOKUP(I117,#REF!,2,0)),VLOOKUP(I117,#REF!,2,0)),VLOOKUP(I117,#REF!,2,0)),VLOOKUP(I117,#REF!,2,0))</f>
        <v>#REF!</v>
      </c>
      <c r="L117" s="27" t="e">
        <f>IF(ISNA(VLOOKUP(I117,#REF!,3,0)),IF(ISNA(VLOOKUP(I117,#REF!,3,0)),IF(ISNA(VLOOKUP(I117,#REF!,3,0)),IF(ISNA(VLOOKUP(I117,#REF!,3,0)),IF(ISNA(VLOOKUP(I117,#REF!,3,0)),"",VLOOKUP(I117,#REF!,3,0)),VLOOKUP(I117,#REF!,3,0)),VLOOKUP(I117,#REF!,3,0)),VLOOKUP(I117,#REF!,3,0)),VLOOKUP(I117,#REF!,3,0))</f>
        <v>#REF!</v>
      </c>
      <c r="M117" s="27" t="e">
        <f>IF(ISNA(VLOOKUP(I117,#REF!,3,0)),IF(ISNA(VLOOKUP(I117,#REF!,3,0)),IF(ISNA(VLOOKUP(I117,#REF!,3,0)),IF(ISNA(VLOOKUP(I117,#REF!,3,0)),IF(ISNA(VLOOKUP(I117,#REF!,3,0)),"",VLOOKUP(I117,#REF!,3,0)),VLOOKUP(I117,#REF!,3,0)),VLOOKUP(I117,#REF!,3,0)),VLOOKUP(I117,#REF!,3,0)),VLOOKUP(I117,#REF!,3,0))</f>
        <v>#REF!</v>
      </c>
      <c r="N117" s="73" t="s">
        <v>609</v>
      </c>
      <c r="O117" s="28" t="s">
        <v>447</v>
      </c>
      <c r="P117" s="33" t="s">
        <v>73</v>
      </c>
      <c r="Q117" s="33"/>
      <c r="R117" s="36" t="e">
        <f>IF(ISNA(VLOOKUP(I117,#REF!,4,0)), IF(ISNA(VLOOKUP(I117,#REF!,4,0)), IF(ISNA(VLOOKUP(I117,#REF!,4,0)),IF(ISNA(VLOOKUP(I117,#REF!,4,0)),IF(ISNA(VLOOKUP(I117,#REF!,4,0)),"",VLOOKUP(I117,#REF!,4,0)),VLOOKUP(I117,#REF!,4,0)),VLOOKUP(I117,#REF!,4,0)), VLOOKUP(I117,#REF!,4,0)), VLOOKUP(I117,#REF!,4,0))</f>
        <v>#REF!</v>
      </c>
      <c r="S117" s="68">
        <v>24</v>
      </c>
      <c r="T117" s="29">
        <v>200</v>
      </c>
      <c r="U117" s="30">
        <f t="shared" si="3"/>
        <v>4800</v>
      </c>
      <c r="V117" s="25">
        <f t="shared" si="4"/>
        <v>5136</v>
      </c>
      <c r="W117" s="25">
        <f t="shared" si="4"/>
        <v>5495.52</v>
      </c>
      <c r="X117" s="25">
        <f t="shared" si="4"/>
        <v>5880.2064000000009</v>
      </c>
      <c r="Y117" s="35" t="s">
        <v>17</v>
      </c>
      <c r="Z117" s="25"/>
      <c r="AA117" s="26" t="s">
        <v>155</v>
      </c>
      <c r="AB117" s="25">
        <v>0</v>
      </c>
    </row>
    <row r="118" spans="1:28">
      <c r="A118" s="25">
        <v>108</v>
      </c>
      <c r="B118" s="33" t="s">
        <v>68</v>
      </c>
      <c r="C118" s="26">
        <v>353</v>
      </c>
      <c r="D118" s="26" t="s">
        <v>107</v>
      </c>
      <c r="E118" s="26" t="s">
        <v>13</v>
      </c>
      <c r="F118" s="33" t="s">
        <v>158</v>
      </c>
      <c r="G118" s="33" t="s">
        <v>51</v>
      </c>
      <c r="H118" s="33" t="s">
        <v>26</v>
      </c>
      <c r="I118" s="58" t="s">
        <v>195</v>
      </c>
      <c r="J118" s="72" t="e">
        <f>IF(ISNA(VLOOKUP(I118,#REF!,2,0)),IF(ISNA(VLOOKUP(I118,#REF!,2,0)),IF(ISNA(VLOOKUP(I118,#REF!,2,0)),IF(ISNA(VLOOKUP(I118,#REF!,2,0)),IF(ISNA(VLOOKUP(I118,#REF!,2,0)),"",VLOOKUP(I118,#REF!,2,0)),VLOOKUP(I118,#REF!,2,0)),VLOOKUP(I118,#REF!,2,0)),VLOOKUP(I118,#REF!,2,0)),VLOOKUP(I118,#REF!,2,0))</f>
        <v>#REF!</v>
      </c>
      <c r="K118" s="27" t="e">
        <f>IF(ISNA(VLOOKUP(I118,#REF!,2,0)),IF(ISNA(VLOOKUP(I118,#REF!,2,0)),IF(ISNA(VLOOKUP(I118,#REF!,2,0)),IF(ISNA(VLOOKUP(I118,#REF!,2,0)),IF(ISNA(VLOOKUP(I118,#REF!,2,0)),"",VLOOKUP(I118,#REF!,2,0)),VLOOKUP(I118,#REF!,2,0)),VLOOKUP(I118,#REF!,2,0)),VLOOKUP(I118,#REF!,2,0)),VLOOKUP(I118,#REF!,2,0))</f>
        <v>#REF!</v>
      </c>
      <c r="L118" s="27" t="e">
        <f>IF(ISNA(VLOOKUP(I118,#REF!,3,0)),IF(ISNA(VLOOKUP(I118,#REF!,3,0)),IF(ISNA(VLOOKUP(I118,#REF!,3,0)),IF(ISNA(VLOOKUP(I118,#REF!,3,0)),IF(ISNA(VLOOKUP(I118,#REF!,3,0)),"",VLOOKUP(I118,#REF!,3,0)),VLOOKUP(I118,#REF!,3,0)),VLOOKUP(I118,#REF!,3,0)),VLOOKUP(I118,#REF!,3,0)),VLOOKUP(I118,#REF!,3,0))</f>
        <v>#REF!</v>
      </c>
      <c r="M118" s="27" t="e">
        <f>IF(ISNA(VLOOKUP(I118,#REF!,3,0)),IF(ISNA(VLOOKUP(I118,#REF!,3,0)),IF(ISNA(VLOOKUP(I118,#REF!,3,0)),IF(ISNA(VLOOKUP(I118,#REF!,3,0)),IF(ISNA(VLOOKUP(I118,#REF!,3,0)),"",VLOOKUP(I118,#REF!,3,0)),VLOOKUP(I118,#REF!,3,0)),VLOOKUP(I118,#REF!,3,0)),VLOOKUP(I118,#REF!,3,0)),VLOOKUP(I118,#REF!,3,0))</f>
        <v>#REF!</v>
      </c>
      <c r="N118" s="73"/>
      <c r="O118" s="28"/>
      <c r="P118" s="33" t="s">
        <v>73</v>
      </c>
      <c r="Q118" s="33"/>
      <c r="R118" s="36" t="e">
        <f>IF(ISNA(VLOOKUP(I118,#REF!,4,0)), IF(ISNA(VLOOKUP(I118,#REF!,4,0)), IF(ISNA(VLOOKUP(I118,#REF!,4,0)),IF(ISNA(VLOOKUP(I118,#REF!,4,0)),IF(ISNA(VLOOKUP(I118,#REF!,4,0)),"",VLOOKUP(I118,#REF!,4,0)),VLOOKUP(I118,#REF!,4,0)),VLOOKUP(I118,#REF!,4,0)), VLOOKUP(I118,#REF!,4,0)), VLOOKUP(I118,#REF!,4,0))</f>
        <v>#REF!</v>
      </c>
      <c r="S118" s="68">
        <v>1000</v>
      </c>
      <c r="T118" s="29">
        <v>110</v>
      </c>
      <c r="U118" s="30">
        <f t="shared" si="3"/>
        <v>110000</v>
      </c>
      <c r="V118" s="25">
        <f t="shared" si="4"/>
        <v>117700</v>
      </c>
      <c r="W118" s="25">
        <f t="shared" si="4"/>
        <v>125939.00000000001</v>
      </c>
      <c r="X118" s="25">
        <f t="shared" si="4"/>
        <v>134754.73000000001</v>
      </c>
      <c r="Y118" s="35" t="s">
        <v>17</v>
      </c>
      <c r="Z118" s="25"/>
      <c r="AA118" s="26" t="s">
        <v>155</v>
      </c>
      <c r="AB118" s="25">
        <v>0</v>
      </c>
    </row>
    <row r="119" spans="1:28">
      <c r="A119" s="25">
        <v>109</v>
      </c>
      <c r="B119" s="33" t="s">
        <v>68</v>
      </c>
      <c r="C119" s="26">
        <v>353</v>
      </c>
      <c r="D119" s="26" t="s">
        <v>107</v>
      </c>
      <c r="E119" s="26" t="s">
        <v>13</v>
      </c>
      <c r="F119" s="33" t="s">
        <v>158</v>
      </c>
      <c r="G119" s="33" t="s">
        <v>51</v>
      </c>
      <c r="H119" s="33" t="s">
        <v>26</v>
      </c>
      <c r="I119" s="58" t="s">
        <v>194</v>
      </c>
      <c r="J119" s="72" t="e">
        <f>IF(ISNA(VLOOKUP(I119,#REF!,2,0)),IF(ISNA(VLOOKUP(I119,#REF!,2,0)),IF(ISNA(VLOOKUP(I119,#REF!,2,0)),IF(ISNA(VLOOKUP(I119,#REF!,2,0)),IF(ISNA(VLOOKUP(I119,#REF!,2,0)),"",VLOOKUP(I119,#REF!,2,0)),VLOOKUP(I119,#REF!,2,0)),VLOOKUP(I119,#REF!,2,0)),VLOOKUP(I119,#REF!,2,0)),VLOOKUP(I119,#REF!,2,0))</f>
        <v>#REF!</v>
      </c>
      <c r="K119" s="27" t="e">
        <f>IF(ISNA(VLOOKUP(I119,#REF!,2,0)),IF(ISNA(VLOOKUP(I119,#REF!,2,0)),IF(ISNA(VLOOKUP(I119,#REF!,2,0)),IF(ISNA(VLOOKUP(I119,#REF!,2,0)),IF(ISNA(VLOOKUP(I119,#REF!,2,0)),"",VLOOKUP(I119,#REF!,2,0)),VLOOKUP(I119,#REF!,2,0)),VLOOKUP(I119,#REF!,2,0)),VLOOKUP(I119,#REF!,2,0)),VLOOKUP(I119,#REF!,2,0))</f>
        <v>#REF!</v>
      </c>
      <c r="L119" s="27" t="e">
        <f>IF(ISNA(VLOOKUP(I119,#REF!,3,0)),IF(ISNA(VLOOKUP(I119,#REF!,3,0)),IF(ISNA(VLOOKUP(I119,#REF!,3,0)),IF(ISNA(VLOOKUP(I119,#REF!,3,0)),IF(ISNA(VLOOKUP(I119,#REF!,3,0)),"",VLOOKUP(I119,#REF!,3,0)),VLOOKUP(I119,#REF!,3,0)),VLOOKUP(I119,#REF!,3,0)),VLOOKUP(I119,#REF!,3,0)),VLOOKUP(I119,#REF!,3,0))</f>
        <v>#REF!</v>
      </c>
      <c r="M119" s="27" t="e">
        <f>IF(ISNA(VLOOKUP(I119,#REF!,3,0)),IF(ISNA(VLOOKUP(I119,#REF!,3,0)),IF(ISNA(VLOOKUP(I119,#REF!,3,0)),IF(ISNA(VLOOKUP(I119,#REF!,3,0)),IF(ISNA(VLOOKUP(I119,#REF!,3,0)),"",VLOOKUP(I119,#REF!,3,0)),VLOOKUP(I119,#REF!,3,0)),VLOOKUP(I119,#REF!,3,0)),VLOOKUP(I119,#REF!,3,0)),VLOOKUP(I119,#REF!,3,0))</f>
        <v>#REF!</v>
      </c>
      <c r="N119" s="73"/>
      <c r="O119" s="28"/>
      <c r="P119" s="33" t="s">
        <v>73</v>
      </c>
      <c r="Q119" s="33"/>
      <c r="R119" s="36" t="e">
        <f>IF(ISNA(VLOOKUP(I119,#REF!,4,0)), IF(ISNA(VLOOKUP(I119,#REF!,4,0)), IF(ISNA(VLOOKUP(I119,#REF!,4,0)),IF(ISNA(VLOOKUP(I119,#REF!,4,0)),IF(ISNA(VLOOKUP(I119,#REF!,4,0)),"",VLOOKUP(I119,#REF!,4,0)),VLOOKUP(I119,#REF!,4,0)),VLOOKUP(I119,#REF!,4,0)), VLOOKUP(I119,#REF!,4,0)), VLOOKUP(I119,#REF!,4,0))</f>
        <v>#REF!</v>
      </c>
      <c r="S119" s="68">
        <v>1500</v>
      </c>
      <c r="T119" s="29">
        <v>60</v>
      </c>
      <c r="U119" s="30">
        <f t="shared" si="3"/>
        <v>90000</v>
      </c>
      <c r="V119" s="25">
        <f t="shared" si="4"/>
        <v>96300</v>
      </c>
      <c r="W119" s="25">
        <f t="shared" si="4"/>
        <v>103041</v>
      </c>
      <c r="X119" s="25">
        <f t="shared" si="4"/>
        <v>110253.87000000001</v>
      </c>
      <c r="Y119" s="35" t="s">
        <v>17</v>
      </c>
      <c r="Z119" s="25"/>
      <c r="AA119" s="26" t="s">
        <v>155</v>
      </c>
      <c r="AB119" s="25">
        <v>0</v>
      </c>
    </row>
    <row r="120" spans="1:28">
      <c r="A120" s="25">
        <v>110</v>
      </c>
      <c r="B120" s="33" t="s">
        <v>68</v>
      </c>
      <c r="C120" s="26">
        <v>353</v>
      </c>
      <c r="D120" s="26" t="s">
        <v>107</v>
      </c>
      <c r="E120" s="26" t="s">
        <v>13</v>
      </c>
      <c r="F120" s="33" t="s">
        <v>158</v>
      </c>
      <c r="G120" s="33" t="s">
        <v>51</v>
      </c>
      <c r="H120" s="33" t="s">
        <v>26</v>
      </c>
      <c r="I120" s="58" t="s">
        <v>196</v>
      </c>
      <c r="J120" s="72" t="e">
        <f>IF(ISNA(VLOOKUP(I120,#REF!,2,0)),IF(ISNA(VLOOKUP(I120,#REF!,2,0)),IF(ISNA(VLOOKUP(I120,#REF!,2,0)),IF(ISNA(VLOOKUP(I120,#REF!,2,0)),IF(ISNA(VLOOKUP(I120,#REF!,2,0)),"",VLOOKUP(I120,#REF!,2,0)),VLOOKUP(I120,#REF!,2,0)),VLOOKUP(I120,#REF!,2,0)),VLOOKUP(I120,#REF!,2,0)),VLOOKUP(I120,#REF!,2,0))</f>
        <v>#REF!</v>
      </c>
      <c r="K120" s="27" t="e">
        <f>IF(ISNA(VLOOKUP(I120,#REF!,2,0)),IF(ISNA(VLOOKUP(I120,#REF!,2,0)),IF(ISNA(VLOOKUP(I120,#REF!,2,0)),IF(ISNA(VLOOKUP(I120,#REF!,2,0)),IF(ISNA(VLOOKUP(I120,#REF!,2,0)),"",VLOOKUP(I120,#REF!,2,0)),VLOOKUP(I120,#REF!,2,0)),VLOOKUP(I120,#REF!,2,0)),VLOOKUP(I120,#REF!,2,0)),VLOOKUP(I120,#REF!,2,0))</f>
        <v>#REF!</v>
      </c>
      <c r="L120" s="27" t="e">
        <f>IF(ISNA(VLOOKUP(I120,#REF!,3,0)),IF(ISNA(VLOOKUP(I120,#REF!,3,0)),IF(ISNA(VLOOKUP(I120,#REF!,3,0)),IF(ISNA(VLOOKUP(I120,#REF!,3,0)),IF(ISNA(VLOOKUP(I120,#REF!,3,0)),"",VLOOKUP(I120,#REF!,3,0)),VLOOKUP(I120,#REF!,3,0)),VLOOKUP(I120,#REF!,3,0)),VLOOKUP(I120,#REF!,3,0)),VLOOKUP(I120,#REF!,3,0))</f>
        <v>#REF!</v>
      </c>
      <c r="M120" s="27" t="e">
        <f>IF(ISNA(VLOOKUP(I120,#REF!,3,0)),IF(ISNA(VLOOKUP(I120,#REF!,3,0)),IF(ISNA(VLOOKUP(I120,#REF!,3,0)),IF(ISNA(VLOOKUP(I120,#REF!,3,0)),IF(ISNA(VLOOKUP(I120,#REF!,3,0)),"",VLOOKUP(I120,#REF!,3,0)),VLOOKUP(I120,#REF!,3,0)),VLOOKUP(I120,#REF!,3,0)),VLOOKUP(I120,#REF!,3,0)),VLOOKUP(I120,#REF!,3,0))</f>
        <v>#REF!</v>
      </c>
      <c r="N120" s="73" t="s">
        <v>610</v>
      </c>
      <c r="O120" s="28" t="s">
        <v>448</v>
      </c>
      <c r="P120" s="33" t="s">
        <v>73</v>
      </c>
      <c r="Q120" s="33"/>
      <c r="R120" s="36" t="e">
        <f>IF(ISNA(VLOOKUP(I120,#REF!,4,0)), IF(ISNA(VLOOKUP(I120,#REF!,4,0)), IF(ISNA(VLOOKUP(I120,#REF!,4,0)),IF(ISNA(VLOOKUP(I120,#REF!,4,0)),IF(ISNA(VLOOKUP(I120,#REF!,4,0)),"",VLOOKUP(I120,#REF!,4,0)),VLOOKUP(I120,#REF!,4,0)),VLOOKUP(I120,#REF!,4,0)), VLOOKUP(I120,#REF!,4,0)), VLOOKUP(I120,#REF!,4,0))</f>
        <v>#REF!</v>
      </c>
      <c r="S120" s="68">
        <v>15</v>
      </c>
      <c r="T120" s="29">
        <v>1850</v>
      </c>
      <c r="U120" s="30">
        <f t="shared" si="3"/>
        <v>27750</v>
      </c>
      <c r="V120" s="25">
        <f t="shared" si="4"/>
        <v>29692.5</v>
      </c>
      <c r="W120" s="25">
        <f t="shared" si="4"/>
        <v>31770.975000000002</v>
      </c>
      <c r="X120" s="25">
        <f t="shared" si="4"/>
        <v>33994.943250000004</v>
      </c>
      <c r="Y120" s="35" t="s">
        <v>17</v>
      </c>
      <c r="Z120" s="25"/>
      <c r="AA120" s="26" t="s">
        <v>155</v>
      </c>
      <c r="AB120" s="25">
        <v>0</v>
      </c>
    </row>
    <row r="121" spans="1:28">
      <c r="A121" s="25">
        <v>111</v>
      </c>
      <c r="B121" s="33" t="s">
        <v>68</v>
      </c>
      <c r="C121" s="26">
        <v>353</v>
      </c>
      <c r="D121" s="26" t="s">
        <v>107</v>
      </c>
      <c r="E121" s="26" t="s">
        <v>13</v>
      </c>
      <c r="F121" s="33" t="s">
        <v>158</v>
      </c>
      <c r="G121" s="33" t="s">
        <v>51</v>
      </c>
      <c r="H121" s="33" t="s">
        <v>26</v>
      </c>
      <c r="I121" s="58" t="s">
        <v>198</v>
      </c>
      <c r="J121" s="72" t="e">
        <f>IF(ISNA(VLOOKUP(I121,#REF!,2,0)),IF(ISNA(VLOOKUP(I121,#REF!,2,0)),IF(ISNA(VLOOKUP(I121,#REF!,2,0)),IF(ISNA(VLOOKUP(I121,#REF!,2,0)),IF(ISNA(VLOOKUP(I121,#REF!,2,0)),"",VLOOKUP(I121,#REF!,2,0)),VLOOKUP(I121,#REF!,2,0)),VLOOKUP(I121,#REF!,2,0)),VLOOKUP(I121,#REF!,2,0)),VLOOKUP(I121,#REF!,2,0))</f>
        <v>#REF!</v>
      </c>
      <c r="K121" s="27" t="e">
        <f>IF(ISNA(VLOOKUP(I121,#REF!,2,0)),IF(ISNA(VLOOKUP(I121,#REF!,2,0)),IF(ISNA(VLOOKUP(I121,#REF!,2,0)),IF(ISNA(VLOOKUP(I121,#REF!,2,0)),IF(ISNA(VLOOKUP(I121,#REF!,2,0)),"",VLOOKUP(I121,#REF!,2,0)),VLOOKUP(I121,#REF!,2,0)),VLOOKUP(I121,#REF!,2,0)),VLOOKUP(I121,#REF!,2,0)),VLOOKUP(I121,#REF!,2,0))</f>
        <v>#REF!</v>
      </c>
      <c r="L121" s="27" t="e">
        <f>IF(ISNA(VLOOKUP(I121,#REF!,3,0)),IF(ISNA(VLOOKUP(I121,#REF!,3,0)),IF(ISNA(VLOOKUP(I121,#REF!,3,0)),IF(ISNA(VLOOKUP(I121,#REF!,3,0)),IF(ISNA(VLOOKUP(I121,#REF!,3,0)),"",VLOOKUP(I121,#REF!,3,0)),VLOOKUP(I121,#REF!,3,0)),VLOOKUP(I121,#REF!,3,0)),VLOOKUP(I121,#REF!,3,0)),VLOOKUP(I121,#REF!,3,0))</f>
        <v>#REF!</v>
      </c>
      <c r="M121" s="27" t="e">
        <f>IF(ISNA(VLOOKUP(I121,#REF!,3,0)),IF(ISNA(VLOOKUP(I121,#REF!,3,0)),IF(ISNA(VLOOKUP(I121,#REF!,3,0)),IF(ISNA(VLOOKUP(I121,#REF!,3,0)),IF(ISNA(VLOOKUP(I121,#REF!,3,0)),"",VLOOKUP(I121,#REF!,3,0)),VLOOKUP(I121,#REF!,3,0)),VLOOKUP(I121,#REF!,3,0)),VLOOKUP(I121,#REF!,3,0)),VLOOKUP(I121,#REF!,3,0))</f>
        <v>#REF!</v>
      </c>
      <c r="N121" s="73"/>
      <c r="O121" s="28"/>
      <c r="P121" s="33" t="s">
        <v>73</v>
      </c>
      <c r="Q121" s="33"/>
      <c r="R121" s="36" t="e">
        <f>IF(ISNA(VLOOKUP(I121,#REF!,4,0)), IF(ISNA(VLOOKUP(I121,#REF!,4,0)), IF(ISNA(VLOOKUP(I121,#REF!,4,0)),IF(ISNA(VLOOKUP(I121,#REF!,4,0)),IF(ISNA(VLOOKUP(I121,#REF!,4,0)),"",VLOOKUP(I121,#REF!,4,0)),VLOOKUP(I121,#REF!,4,0)),VLOOKUP(I121,#REF!,4,0)), VLOOKUP(I121,#REF!,4,0)), VLOOKUP(I121,#REF!,4,0))</f>
        <v>#REF!</v>
      </c>
      <c r="S121" s="68">
        <v>600</v>
      </c>
      <c r="T121" s="29">
        <v>800</v>
      </c>
      <c r="U121" s="30">
        <f t="shared" si="3"/>
        <v>480000</v>
      </c>
      <c r="V121" s="25">
        <f t="shared" si="4"/>
        <v>513600.00000000006</v>
      </c>
      <c r="W121" s="25">
        <f t="shared" si="4"/>
        <v>549552.00000000012</v>
      </c>
      <c r="X121" s="25">
        <f t="shared" si="4"/>
        <v>588020.64000000013</v>
      </c>
      <c r="Y121" s="35" t="s">
        <v>17</v>
      </c>
      <c r="Z121" s="25"/>
      <c r="AA121" s="26" t="s">
        <v>155</v>
      </c>
      <c r="AB121" s="25">
        <v>0</v>
      </c>
    </row>
    <row r="122" spans="1:28">
      <c r="A122" s="25">
        <v>112</v>
      </c>
      <c r="B122" s="33" t="s">
        <v>68</v>
      </c>
      <c r="C122" s="26">
        <v>353</v>
      </c>
      <c r="D122" s="26" t="s">
        <v>107</v>
      </c>
      <c r="E122" s="26" t="s">
        <v>13</v>
      </c>
      <c r="F122" s="33" t="s">
        <v>158</v>
      </c>
      <c r="G122" s="33" t="s">
        <v>51</v>
      </c>
      <c r="H122" s="33" t="s">
        <v>26</v>
      </c>
      <c r="I122" s="58" t="s">
        <v>198</v>
      </c>
      <c r="J122" s="72" t="e">
        <f>IF(ISNA(VLOOKUP(I122,#REF!,2,0)),IF(ISNA(VLOOKUP(I122,#REF!,2,0)),IF(ISNA(VLOOKUP(I122,#REF!,2,0)),IF(ISNA(VLOOKUP(I122,#REF!,2,0)),IF(ISNA(VLOOKUP(I122,#REF!,2,0)),"",VLOOKUP(I122,#REF!,2,0)),VLOOKUP(I122,#REF!,2,0)),VLOOKUP(I122,#REF!,2,0)),VLOOKUP(I122,#REF!,2,0)),VLOOKUP(I122,#REF!,2,0))</f>
        <v>#REF!</v>
      </c>
      <c r="K122" s="27" t="e">
        <f>IF(ISNA(VLOOKUP(I122,#REF!,2,0)),IF(ISNA(VLOOKUP(I122,#REF!,2,0)),IF(ISNA(VLOOKUP(I122,#REF!,2,0)),IF(ISNA(VLOOKUP(I122,#REF!,2,0)),IF(ISNA(VLOOKUP(I122,#REF!,2,0)),"",VLOOKUP(I122,#REF!,2,0)),VLOOKUP(I122,#REF!,2,0)),VLOOKUP(I122,#REF!,2,0)),VLOOKUP(I122,#REF!,2,0)),VLOOKUP(I122,#REF!,2,0))</f>
        <v>#REF!</v>
      </c>
      <c r="L122" s="27" t="e">
        <f>IF(ISNA(VLOOKUP(I122,#REF!,3,0)),IF(ISNA(VLOOKUP(I122,#REF!,3,0)),IF(ISNA(VLOOKUP(I122,#REF!,3,0)),IF(ISNA(VLOOKUP(I122,#REF!,3,0)),IF(ISNA(VLOOKUP(I122,#REF!,3,0)),"",VLOOKUP(I122,#REF!,3,0)),VLOOKUP(I122,#REF!,3,0)),VLOOKUP(I122,#REF!,3,0)),VLOOKUP(I122,#REF!,3,0)),VLOOKUP(I122,#REF!,3,0))</f>
        <v>#REF!</v>
      </c>
      <c r="M122" s="27" t="e">
        <f>IF(ISNA(VLOOKUP(I122,#REF!,3,0)),IF(ISNA(VLOOKUP(I122,#REF!,3,0)),IF(ISNA(VLOOKUP(I122,#REF!,3,0)),IF(ISNA(VLOOKUP(I122,#REF!,3,0)),IF(ISNA(VLOOKUP(I122,#REF!,3,0)),"",VLOOKUP(I122,#REF!,3,0)),VLOOKUP(I122,#REF!,3,0)),VLOOKUP(I122,#REF!,3,0)),VLOOKUP(I122,#REF!,3,0)),VLOOKUP(I122,#REF!,3,0))</f>
        <v>#REF!</v>
      </c>
      <c r="N122" s="82" t="s">
        <v>611</v>
      </c>
      <c r="O122" s="58" t="s">
        <v>449</v>
      </c>
      <c r="P122" s="33" t="s">
        <v>73</v>
      </c>
      <c r="Q122" s="33"/>
      <c r="R122" s="36" t="e">
        <f>IF(ISNA(VLOOKUP(I122,#REF!,4,0)), IF(ISNA(VLOOKUP(I122,#REF!,4,0)), IF(ISNA(VLOOKUP(I122,#REF!,4,0)),IF(ISNA(VLOOKUP(I122,#REF!,4,0)),IF(ISNA(VLOOKUP(I122,#REF!,4,0)),"",VLOOKUP(I122,#REF!,4,0)),VLOOKUP(I122,#REF!,4,0)),VLOOKUP(I122,#REF!,4,0)), VLOOKUP(I122,#REF!,4,0)), VLOOKUP(I122,#REF!,4,0))</f>
        <v>#REF!</v>
      </c>
      <c r="S122" s="68">
        <v>50</v>
      </c>
      <c r="T122" s="29">
        <v>400</v>
      </c>
      <c r="U122" s="30">
        <f t="shared" si="3"/>
        <v>20000</v>
      </c>
      <c r="V122" s="25">
        <f t="shared" si="4"/>
        <v>21400</v>
      </c>
      <c r="W122" s="25">
        <f t="shared" si="4"/>
        <v>22898</v>
      </c>
      <c r="X122" s="25">
        <f t="shared" si="4"/>
        <v>24500.86</v>
      </c>
      <c r="Y122" s="35" t="s">
        <v>17</v>
      </c>
      <c r="Z122" s="25"/>
      <c r="AA122" s="26" t="s">
        <v>155</v>
      </c>
      <c r="AB122" s="25">
        <v>0</v>
      </c>
    </row>
    <row r="123" spans="1:28">
      <c r="A123" s="25">
        <v>113</v>
      </c>
      <c r="B123" s="33" t="s">
        <v>68</v>
      </c>
      <c r="C123" s="26">
        <v>353</v>
      </c>
      <c r="D123" s="26" t="s">
        <v>107</v>
      </c>
      <c r="E123" s="26" t="s">
        <v>13</v>
      </c>
      <c r="F123" s="33" t="s">
        <v>158</v>
      </c>
      <c r="G123" s="33" t="s">
        <v>51</v>
      </c>
      <c r="H123" s="33" t="s">
        <v>26</v>
      </c>
      <c r="I123" s="58" t="s">
        <v>174</v>
      </c>
      <c r="J123" s="72" t="e">
        <f>IF(ISNA(VLOOKUP(I123,#REF!,2,0)),IF(ISNA(VLOOKUP(I123,#REF!,2,0)),IF(ISNA(VLOOKUP(I123,#REF!,2,0)),IF(ISNA(VLOOKUP(I123,#REF!,2,0)),IF(ISNA(VLOOKUP(I123,#REF!,2,0)),"",VLOOKUP(I123,#REF!,2,0)),VLOOKUP(I123,#REF!,2,0)),VLOOKUP(I123,#REF!,2,0)),VLOOKUP(I123,#REF!,2,0)),VLOOKUP(I123,#REF!,2,0))</f>
        <v>#REF!</v>
      </c>
      <c r="K123" s="27" t="e">
        <f>IF(ISNA(VLOOKUP(I123,#REF!,2,0)),IF(ISNA(VLOOKUP(I123,#REF!,2,0)),IF(ISNA(VLOOKUP(I123,#REF!,2,0)),IF(ISNA(VLOOKUP(I123,#REF!,2,0)),IF(ISNA(VLOOKUP(I123,#REF!,2,0)),"",VLOOKUP(I123,#REF!,2,0)),VLOOKUP(I123,#REF!,2,0)),VLOOKUP(I123,#REF!,2,0)),VLOOKUP(I123,#REF!,2,0)),VLOOKUP(I123,#REF!,2,0))</f>
        <v>#REF!</v>
      </c>
      <c r="L123" s="27" t="e">
        <f>IF(ISNA(VLOOKUP(I123,#REF!,3,0)),IF(ISNA(VLOOKUP(I123,#REF!,3,0)),IF(ISNA(VLOOKUP(I123,#REF!,3,0)),IF(ISNA(VLOOKUP(I123,#REF!,3,0)),IF(ISNA(VLOOKUP(I123,#REF!,3,0)),"",VLOOKUP(I123,#REF!,3,0)),VLOOKUP(I123,#REF!,3,0)),VLOOKUP(I123,#REF!,3,0)),VLOOKUP(I123,#REF!,3,0)),VLOOKUP(I123,#REF!,3,0))</f>
        <v>#REF!</v>
      </c>
      <c r="M123" s="27" t="e">
        <f>IF(ISNA(VLOOKUP(I123,#REF!,3,0)),IF(ISNA(VLOOKUP(I123,#REF!,3,0)),IF(ISNA(VLOOKUP(I123,#REF!,3,0)),IF(ISNA(VLOOKUP(I123,#REF!,3,0)),IF(ISNA(VLOOKUP(I123,#REF!,3,0)),"",VLOOKUP(I123,#REF!,3,0)),VLOOKUP(I123,#REF!,3,0)),VLOOKUP(I123,#REF!,3,0)),VLOOKUP(I123,#REF!,3,0)),VLOOKUP(I123,#REF!,3,0))</f>
        <v>#REF!</v>
      </c>
      <c r="N123" s="73"/>
      <c r="O123" s="28"/>
      <c r="P123" s="33" t="s">
        <v>73</v>
      </c>
      <c r="Q123" s="33"/>
      <c r="R123" s="36" t="e">
        <f>IF(ISNA(VLOOKUP(I123,#REF!,4,0)), IF(ISNA(VLOOKUP(I123,#REF!,4,0)), IF(ISNA(VLOOKUP(I123,#REF!,4,0)),IF(ISNA(VLOOKUP(I123,#REF!,4,0)),IF(ISNA(VLOOKUP(I123,#REF!,4,0)),"",VLOOKUP(I123,#REF!,4,0)),VLOOKUP(I123,#REF!,4,0)),VLOOKUP(I123,#REF!,4,0)), VLOOKUP(I123,#REF!,4,0)), VLOOKUP(I123,#REF!,4,0))</f>
        <v>#REF!</v>
      </c>
      <c r="S123" s="68">
        <v>200</v>
      </c>
      <c r="T123" s="29">
        <v>70</v>
      </c>
      <c r="U123" s="30">
        <f t="shared" si="3"/>
        <v>14000</v>
      </c>
      <c r="V123" s="25">
        <f t="shared" si="4"/>
        <v>14980</v>
      </c>
      <c r="W123" s="25">
        <f t="shared" si="4"/>
        <v>16028.6</v>
      </c>
      <c r="X123" s="25">
        <f t="shared" si="4"/>
        <v>17150.602000000003</v>
      </c>
      <c r="Y123" s="35" t="s">
        <v>17</v>
      </c>
      <c r="Z123" s="25"/>
      <c r="AA123" s="26" t="s">
        <v>155</v>
      </c>
      <c r="AB123" s="25">
        <v>0</v>
      </c>
    </row>
    <row r="124" spans="1:28">
      <c r="A124" s="25">
        <v>114</v>
      </c>
      <c r="B124" s="33" t="s">
        <v>68</v>
      </c>
      <c r="C124" s="26">
        <v>353</v>
      </c>
      <c r="D124" s="26" t="s">
        <v>107</v>
      </c>
      <c r="E124" s="26" t="s">
        <v>13</v>
      </c>
      <c r="F124" s="33" t="s">
        <v>158</v>
      </c>
      <c r="G124" s="33" t="s">
        <v>51</v>
      </c>
      <c r="H124" s="33" t="s">
        <v>26</v>
      </c>
      <c r="I124" s="58" t="s">
        <v>197</v>
      </c>
      <c r="J124" s="72" t="e">
        <f>IF(ISNA(VLOOKUP(I124,#REF!,2,0)),IF(ISNA(VLOOKUP(I124,#REF!,2,0)),IF(ISNA(VLOOKUP(I124,#REF!,2,0)),IF(ISNA(VLOOKUP(I124,#REF!,2,0)),IF(ISNA(VLOOKUP(I124,#REF!,2,0)),"",VLOOKUP(I124,#REF!,2,0)),VLOOKUP(I124,#REF!,2,0)),VLOOKUP(I124,#REF!,2,0)),VLOOKUP(I124,#REF!,2,0)),VLOOKUP(I124,#REF!,2,0))</f>
        <v>#REF!</v>
      </c>
      <c r="K124" s="27" t="e">
        <f>IF(ISNA(VLOOKUP(I124,#REF!,2,0)),IF(ISNA(VLOOKUP(I124,#REF!,2,0)),IF(ISNA(VLOOKUP(I124,#REF!,2,0)),IF(ISNA(VLOOKUP(I124,#REF!,2,0)),IF(ISNA(VLOOKUP(I124,#REF!,2,0)),"",VLOOKUP(I124,#REF!,2,0)),VLOOKUP(I124,#REF!,2,0)),VLOOKUP(I124,#REF!,2,0)),VLOOKUP(I124,#REF!,2,0)),VLOOKUP(I124,#REF!,2,0))</f>
        <v>#REF!</v>
      </c>
      <c r="L124" s="27" t="e">
        <f>IF(ISNA(VLOOKUP(I124,#REF!,3,0)),IF(ISNA(VLOOKUP(I124,#REF!,3,0)),IF(ISNA(VLOOKUP(I124,#REF!,3,0)),IF(ISNA(VLOOKUP(I124,#REF!,3,0)),IF(ISNA(VLOOKUP(I124,#REF!,3,0)),"",VLOOKUP(I124,#REF!,3,0)),VLOOKUP(I124,#REF!,3,0)),VLOOKUP(I124,#REF!,3,0)),VLOOKUP(I124,#REF!,3,0)),VLOOKUP(I124,#REF!,3,0))</f>
        <v>#REF!</v>
      </c>
      <c r="M124" s="27" t="e">
        <f>IF(ISNA(VLOOKUP(I124,#REF!,3,0)),IF(ISNA(VLOOKUP(I124,#REF!,3,0)),IF(ISNA(VLOOKUP(I124,#REF!,3,0)),IF(ISNA(VLOOKUP(I124,#REF!,3,0)),IF(ISNA(VLOOKUP(I124,#REF!,3,0)),"",VLOOKUP(I124,#REF!,3,0)),VLOOKUP(I124,#REF!,3,0)),VLOOKUP(I124,#REF!,3,0)),VLOOKUP(I124,#REF!,3,0)),VLOOKUP(I124,#REF!,3,0))</f>
        <v>#REF!</v>
      </c>
      <c r="N124" s="73"/>
      <c r="O124" s="28"/>
      <c r="P124" s="33" t="s">
        <v>73</v>
      </c>
      <c r="Q124" s="33"/>
      <c r="R124" s="36" t="e">
        <f>IF(ISNA(VLOOKUP(I124,#REF!,4,0)), IF(ISNA(VLOOKUP(I124,#REF!,4,0)), IF(ISNA(VLOOKUP(I124,#REF!,4,0)),IF(ISNA(VLOOKUP(I124,#REF!,4,0)),IF(ISNA(VLOOKUP(I124,#REF!,4,0)),"",VLOOKUP(I124,#REF!,4,0)),VLOOKUP(I124,#REF!,4,0)),VLOOKUP(I124,#REF!,4,0)), VLOOKUP(I124,#REF!,4,0)), VLOOKUP(I124,#REF!,4,0))</f>
        <v>#REF!</v>
      </c>
      <c r="S124" s="68">
        <v>6</v>
      </c>
      <c r="T124" s="29">
        <v>300</v>
      </c>
      <c r="U124" s="30">
        <f t="shared" si="3"/>
        <v>1800</v>
      </c>
      <c r="V124" s="25">
        <f t="shared" si="4"/>
        <v>1926</v>
      </c>
      <c r="W124" s="25">
        <f t="shared" si="4"/>
        <v>2060.8200000000002</v>
      </c>
      <c r="X124" s="25">
        <f t="shared" si="4"/>
        <v>2205.0774000000001</v>
      </c>
      <c r="Y124" s="35" t="s">
        <v>17</v>
      </c>
      <c r="Z124" s="25"/>
      <c r="AA124" s="26" t="s">
        <v>155</v>
      </c>
      <c r="AB124" s="25">
        <v>0</v>
      </c>
    </row>
    <row r="125" spans="1:28" ht="22.5">
      <c r="A125" s="25">
        <v>115</v>
      </c>
      <c r="B125" s="33" t="s">
        <v>68</v>
      </c>
      <c r="C125" s="26">
        <v>353</v>
      </c>
      <c r="D125" s="26" t="s">
        <v>107</v>
      </c>
      <c r="E125" s="26" t="s">
        <v>13</v>
      </c>
      <c r="F125" s="33" t="s">
        <v>158</v>
      </c>
      <c r="G125" s="33" t="s">
        <v>51</v>
      </c>
      <c r="H125" s="33" t="s">
        <v>26</v>
      </c>
      <c r="I125" s="58" t="s">
        <v>169</v>
      </c>
      <c r="J125" s="72" t="e">
        <f>IF(ISNA(VLOOKUP(I125,#REF!,2,0)),IF(ISNA(VLOOKUP(I125,#REF!,2,0)),IF(ISNA(VLOOKUP(I125,#REF!,2,0)),IF(ISNA(VLOOKUP(I125,#REF!,2,0)),IF(ISNA(VLOOKUP(I125,#REF!,2,0)),"",VLOOKUP(I125,#REF!,2,0)),VLOOKUP(I125,#REF!,2,0)),VLOOKUP(I125,#REF!,2,0)),VLOOKUP(I125,#REF!,2,0)),VLOOKUP(I125,#REF!,2,0))</f>
        <v>#REF!</v>
      </c>
      <c r="K125" s="27" t="e">
        <f>IF(ISNA(VLOOKUP(I125,#REF!,2,0)),IF(ISNA(VLOOKUP(I125,#REF!,2,0)),IF(ISNA(VLOOKUP(I125,#REF!,2,0)),IF(ISNA(VLOOKUP(I125,#REF!,2,0)),IF(ISNA(VLOOKUP(I125,#REF!,2,0)),"",VLOOKUP(I125,#REF!,2,0)),VLOOKUP(I125,#REF!,2,0)),VLOOKUP(I125,#REF!,2,0)),VLOOKUP(I125,#REF!,2,0)),VLOOKUP(I125,#REF!,2,0))</f>
        <v>#REF!</v>
      </c>
      <c r="L125" s="27" t="e">
        <f>IF(ISNA(VLOOKUP(I125,#REF!,3,0)),IF(ISNA(VLOOKUP(I125,#REF!,3,0)),IF(ISNA(VLOOKUP(I125,#REF!,3,0)),IF(ISNA(VLOOKUP(I125,#REF!,3,0)),IF(ISNA(VLOOKUP(I125,#REF!,3,0)),"",VLOOKUP(I125,#REF!,3,0)),VLOOKUP(I125,#REF!,3,0)),VLOOKUP(I125,#REF!,3,0)),VLOOKUP(I125,#REF!,3,0)),VLOOKUP(I125,#REF!,3,0))</f>
        <v>#REF!</v>
      </c>
      <c r="M125" s="27" t="e">
        <f>IF(ISNA(VLOOKUP(I125,#REF!,3,0)),IF(ISNA(VLOOKUP(I125,#REF!,3,0)),IF(ISNA(VLOOKUP(I125,#REF!,3,0)),IF(ISNA(VLOOKUP(I125,#REF!,3,0)),IF(ISNA(VLOOKUP(I125,#REF!,3,0)),"",VLOOKUP(I125,#REF!,3,0)),VLOOKUP(I125,#REF!,3,0)),VLOOKUP(I125,#REF!,3,0)),VLOOKUP(I125,#REF!,3,0)),VLOOKUP(I125,#REF!,3,0))</f>
        <v>#REF!</v>
      </c>
      <c r="N125" s="73" t="s">
        <v>612</v>
      </c>
      <c r="O125" s="28" t="s">
        <v>450</v>
      </c>
      <c r="P125" s="33" t="s">
        <v>73</v>
      </c>
      <c r="Q125" s="33"/>
      <c r="R125" s="36" t="e">
        <f>IF(ISNA(VLOOKUP(I125,#REF!,4,0)), IF(ISNA(VLOOKUP(I125,#REF!,4,0)), IF(ISNA(VLOOKUP(I125,#REF!,4,0)),IF(ISNA(VLOOKUP(I125,#REF!,4,0)),IF(ISNA(VLOOKUP(I125,#REF!,4,0)),"",VLOOKUP(I125,#REF!,4,0)),VLOOKUP(I125,#REF!,4,0)),VLOOKUP(I125,#REF!,4,0)), VLOOKUP(I125,#REF!,4,0)), VLOOKUP(I125,#REF!,4,0))</f>
        <v>#REF!</v>
      </c>
      <c r="S125" s="68">
        <v>300</v>
      </c>
      <c r="T125" s="29">
        <v>150</v>
      </c>
      <c r="U125" s="30">
        <f t="shared" si="3"/>
        <v>45000</v>
      </c>
      <c r="V125" s="25">
        <f t="shared" si="4"/>
        <v>48150</v>
      </c>
      <c r="W125" s="25">
        <f t="shared" si="4"/>
        <v>51520.5</v>
      </c>
      <c r="X125" s="25">
        <f t="shared" si="4"/>
        <v>55126.935000000005</v>
      </c>
      <c r="Y125" s="35" t="s">
        <v>17</v>
      </c>
      <c r="Z125" s="25"/>
      <c r="AA125" s="26" t="s">
        <v>155</v>
      </c>
      <c r="AB125" s="25">
        <v>0</v>
      </c>
    </row>
    <row r="126" spans="1:28">
      <c r="A126" s="25">
        <v>116</v>
      </c>
      <c r="B126" s="33" t="s">
        <v>68</v>
      </c>
      <c r="C126" s="26">
        <v>353</v>
      </c>
      <c r="D126" s="26" t="s">
        <v>107</v>
      </c>
      <c r="E126" s="26" t="s">
        <v>13</v>
      </c>
      <c r="F126" s="33" t="s">
        <v>158</v>
      </c>
      <c r="G126" s="33" t="s">
        <v>51</v>
      </c>
      <c r="H126" s="33" t="s">
        <v>26</v>
      </c>
      <c r="I126" s="58" t="s">
        <v>328</v>
      </c>
      <c r="J126" s="72" t="e">
        <f>IF(ISNA(VLOOKUP(I126,#REF!,2,0)),IF(ISNA(VLOOKUP(I126,#REF!,2,0)),IF(ISNA(VLOOKUP(I126,#REF!,2,0)),IF(ISNA(VLOOKUP(I126,#REF!,2,0)),IF(ISNA(VLOOKUP(I126,#REF!,2,0)),"",VLOOKUP(I126,#REF!,2,0)),VLOOKUP(I126,#REF!,2,0)),VLOOKUP(I126,#REF!,2,0)),VLOOKUP(I126,#REF!,2,0)),VLOOKUP(I126,#REF!,2,0))</f>
        <v>#REF!</v>
      </c>
      <c r="K126" s="27" t="e">
        <f>IF(ISNA(VLOOKUP(I126,#REF!,2,0)),IF(ISNA(VLOOKUP(I126,#REF!,2,0)),IF(ISNA(VLOOKUP(I126,#REF!,2,0)),IF(ISNA(VLOOKUP(I126,#REF!,2,0)),IF(ISNA(VLOOKUP(I126,#REF!,2,0)),"",VLOOKUP(I126,#REF!,2,0)),VLOOKUP(I126,#REF!,2,0)),VLOOKUP(I126,#REF!,2,0)),VLOOKUP(I126,#REF!,2,0)),VLOOKUP(I126,#REF!,2,0))</f>
        <v>#REF!</v>
      </c>
      <c r="L126" s="27" t="e">
        <f>IF(ISNA(VLOOKUP(I126,#REF!,3,0)),IF(ISNA(VLOOKUP(I126,#REF!,3,0)),IF(ISNA(VLOOKUP(I126,#REF!,3,0)),IF(ISNA(VLOOKUP(I126,#REF!,3,0)),IF(ISNA(VLOOKUP(I126,#REF!,3,0)),"",VLOOKUP(I126,#REF!,3,0)),VLOOKUP(I126,#REF!,3,0)),VLOOKUP(I126,#REF!,3,0)),VLOOKUP(I126,#REF!,3,0)),VLOOKUP(I126,#REF!,3,0))</f>
        <v>#REF!</v>
      </c>
      <c r="M126" s="27" t="e">
        <f>IF(ISNA(VLOOKUP(I126,#REF!,3,0)),IF(ISNA(VLOOKUP(I126,#REF!,3,0)),IF(ISNA(VLOOKUP(I126,#REF!,3,0)),IF(ISNA(VLOOKUP(I126,#REF!,3,0)),IF(ISNA(VLOOKUP(I126,#REF!,3,0)),"",VLOOKUP(I126,#REF!,3,0)),VLOOKUP(I126,#REF!,3,0)),VLOOKUP(I126,#REF!,3,0)),VLOOKUP(I126,#REF!,3,0)),VLOOKUP(I126,#REF!,3,0))</f>
        <v>#REF!</v>
      </c>
      <c r="N126" s="73" t="s">
        <v>613</v>
      </c>
      <c r="O126" s="28" t="s">
        <v>451</v>
      </c>
      <c r="P126" s="33" t="s">
        <v>73</v>
      </c>
      <c r="Q126" s="33"/>
      <c r="R126" s="36" t="e">
        <f>IF(ISNA(VLOOKUP(I126,#REF!,4,0)), IF(ISNA(VLOOKUP(I126,#REF!,4,0)), IF(ISNA(VLOOKUP(I126,#REF!,4,0)),IF(ISNA(VLOOKUP(I126,#REF!,4,0)),IF(ISNA(VLOOKUP(I126,#REF!,4,0)),"",VLOOKUP(I126,#REF!,4,0)),VLOOKUP(I126,#REF!,4,0)),VLOOKUP(I126,#REF!,4,0)), VLOOKUP(I126,#REF!,4,0)), VLOOKUP(I126,#REF!,4,0))</f>
        <v>#REF!</v>
      </c>
      <c r="S126" s="68">
        <v>5</v>
      </c>
      <c r="T126" s="29">
        <v>11000</v>
      </c>
      <c r="U126" s="30">
        <f t="shared" si="3"/>
        <v>55000</v>
      </c>
      <c r="V126" s="25">
        <f t="shared" si="4"/>
        <v>58850</v>
      </c>
      <c r="W126" s="25">
        <f t="shared" si="4"/>
        <v>62969.500000000007</v>
      </c>
      <c r="X126" s="25">
        <f t="shared" si="4"/>
        <v>67377.365000000005</v>
      </c>
      <c r="Y126" s="35" t="s">
        <v>17</v>
      </c>
      <c r="Z126" s="25"/>
      <c r="AA126" s="26" t="s">
        <v>155</v>
      </c>
      <c r="AB126" s="25">
        <v>0</v>
      </c>
    </row>
    <row r="127" spans="1:28">
      <c r="A127" s="25">
        <v>117</v>
      </c>
      <c r="B127" s="33" t="s">
        <v>68</v>
      </c>
      <c r="C127" s="26">
        <v>353</v>
      </c>
      <c r="D127" s="26" t="s">
        <v>107</v>
      </c>
      <c r="E127" s="26" t="s">
        <v>13</v>
      </c>
      <c r="F127" s="33" t="s">
        <v>158</v>
      </c>
      <c r="G127" s="33" t="s">
        <v>51</v>
      </c>
      <c r="H127" s="33" t="s">
        <v>26</v>
      </c>
      <c r="I127" s="60" t="s">
        <v>181</v>
      </c>
      <c r="J127" s="72" t="e">
        <f>IF(ISNA(VLOOKUP(I127,#REF!,2,0)),IF(ISNA(VLOOKUP(I127,#REF!,2,0)),IF(ISNA(VLOOKUP(I127,#REF!,2,0)),IF(ISNA(VLOOKUP(I127,#REF!,2,0)),IF(ISNA(VLOOKUP(I127,#REF!,2,0)),"",VLOOKUP(I127,#REF!,2,0)),VLOOKUP(I127,#REF!,2,0)),VLOOKUP(I127,#REF!,2,0)),VLOOKUP(I127,#REF!,2,0)),VLOOKUP(I127,#REF!,2,0))</f>
        <v>#REF!</v>
      </c>
      <c r="K127" s="27" t="e">
        <f>IF(ISNA(VLOOKUP(I127,#REF!,2,0)),IF(ISNA(VLOOKUP(I127,#REF!,2,0)),IF(ISNA(VLOOKUP(I127,#REF!,2,0)),IF(ISNA(VLOOKUP(I127,#REF!,2,0)),IF(ISNA(VLOOKUP(I127,#REF!,2,0)),"",VLOOKUP(I127,#REF!,2,0)),VLOOKUP(I127,#REF!,2,0)),VLOOKUP(I127,#REF!,2,0)),VLOOKUP(I127,#REF!,2,0)),VLOOKUP(I127,#REF!,2,0))</f>
        <v>#REF!</v>
      </c>
      <c r="L127" s="27" t="e">
        <f>IF(ISNA(VLOOKUP(I127,#REF!,3,0)),IF(ISNA(VLOOKUP(I127,#REF!,3,0)),IF(ISNA(VLOOKUP(I127,#REF!,3,0)),IF(ISNA(VLOOKUP(I127,#REF!,3,0)),IF(ISNA(VLOOKUP(I127,#REF!,3,0)),"",VLOOKUP(I127,#REF!,3,0)),VLOOKUP(I127,#REF!,3,0)),VLOOKUP(I127,#REF!,3,0)),VLOOKUP(I127,#REF!,3,0)),VLOOKUP(I127,#REF!,3,0))</f>
        <v>#REF!</v>
      </c>
      <c r="M127" s="27" t="e">
        <f>IF(ISNA(VLOOKUP(I127,#REF!,3,0)),IF(ISNA(VLOOKUP(I127,#REF!,3,0)),IF(ISNA(VLOOKUP(I127,#REF!,3,0)),IF(ISNA(VLOOKUP(I127,#REF!,3,0)),IF(ISNA(VLOOKUP(I127,#REF!,3,0)),"",VLOOKUP(I127,#REF!,3,0)),VLOOKUP(I127,#REF!,3,0)),VLOOKUP(I127,#REF!,3,0)),VLOOKUP(I127,#REF!,3,0)),VLOOKUP(I127,#REF!,3,0))</f>
        <v>#REF!</v>
      </c>
      <c r="N127" s="73"/>
      <c r="O127" s="28"/>
      <c r="P127" s="33" t="s">
        <v>73</v>
      </c>
      <c r="Q127" s="33"/>
      <c r="R127" s="36" t="e">
        <f>IF(ISNA(VLOOKUP(I127,#REF!,4,0)), IF(ISNA(VLOOKUP(I127,#REF!,4,0)), IF(ISNA(VLOOKUP(I127,#REF!,4,0)),IF(ISNA(VLOOKUP(I127,#REF!,4,0)),IF(ISNA(VLOOKUP(I127,#REF!,4,0)),"",VLOOKUP(I127,#REF!,4,0)),VLOOKUP(I127,#REF!,4,0)),VLOOKUP(I127,#REF!,4,0)), VLOOKUP(I127,#REF!,4,0)), VLOOKUP(I127,#REF!,4,0))</f>
        <v>#REF!</v>
      </c>
      <c r="S127" s="68">
        <v>10</v>
      </c>
      <c r="T127" s="29">
        <v>3000</v>
      </c>
      <c r="U127" s="30">
        <f t="shared" si="3"/>
        <v>30000</v>
      </c>
      <c r="V127" s="25">
        <f t="shared" si="4"/>
        <v>32100.000000000004</v>
      </c>
      <c r="W127" s="25">
        <f t="shared" si="4"/>
        <v>34347.000000000007</v>
      </c>
      <c r="X127" s="25">
        <f t="shared" si="4"/>
        <v>36751.290000000008</v>
      </c>
      <c r="Y127" s="35" t="s">
        <v>17</v>
      </c>
      <c r="Z127" s="25"/>
      <c r="AA127" s="26" t="s">
        <v>155</v>
      </c>
      <c r="AB127" s="25">
        <v>0</v>
      </c>
    </row>
    <row r="128" spans="1:28" ht="33.75">
      <c r="A128" s="25">
        <v>118</v>
      </c>
      <c r="B128" s="33" t="s">
        <v>68</v>
      </c>
      <c r="C128" s="26">
        <v>353</v>
      </c>
      <c r="D128" s="26" t="s">
        <v>107</v>
      </c>
      <c r="E128" s="26" t="s">
        <v>13</v>
      </c>
      <c r="F128" s="33" t="s">
        <v>158</v>
      </c>
      <c r="G128" s="33" t="s">
        <v>51</v>
      </c>
      <c r="H128" s="33" t="s">
        <v>26</v>
      </c>
      <c r="I128" s="60" t="s">
        <v>178</v>
      </c>
      <c r="J128" s="72" t="e">
        <f>IF(ISNA(VLOOKUP(I128,#REF!,2,0)),IF(ISNA(VLOOKUP(I128,#REF!,2,0)),IF(ISNA(VLOOKUP(I128,#REF!,2,0)),IF(ISNA(VLOOKUP(I128,#REF!,2,0)),IF(ISNA(VLOOKUP(I128,#REF!,2,0)),"",VLOOKUP(I128,#REF!,2,0)),VLOOKUP(I128,#REF!,2,0)),VLOOKUP(I128,#REF!,2,0)),VLOOKUP(I128,#REF!,2,0)),VLOOKUP(I128,#REF!,2,0))</f>
        <v>#REF!</v>
      </c>
      <c r="K128" s="27" t="e">
        <f>IF(ISNA(VLOOKUP(I128,#REF!,2,0)),IF(ISNA(VLOOKUP(I128,#REF!,2,0)),IF(ISNA(VLOOKUP(I128,#REF!,2,0)),IF(ISNA(VLOOKUP(I128,#REF!,2,0)),IF(ISNA(VLOOKUP(I128,#REF!,2,0)),"",VLOOKUP(I128,#REF!,2,0)),VLOOKUP(I128,#REF!,2,0)),VLOOKUP(I128,#REF!,2,0)),VLOOKUP(I128,#REF!,2,0)),VLOOKUP(I128,#REF!,2,0))</f>
        <v>#REF!</v>
      </c>
      <c r="L128" s="27" t="e">
        <f>IF(ISNA(VLOOKUP(I128,#REF!,3,0)),IF(ISNA(VLOOKUP(I128,#REF!,3,0)),IF(ISNA(VLOOKUP(I128,#REF!,3,0)),IF(ISNA(VLOOKUP(I128,#REF!,3,0)),IF(ISNA(VLOOKUP(I128,#REF!,3,0)),"",VLOOKUP(I128,#REF!,3,0)),VLOOKUP(I128,#REF!,3,0)),VLOOKUP(I128,#REF!,3,0)),VLOOKUP(I128,#REF!,3,0)),VLOOKUP(I128,#REF!,3,0))</f>
        <v>#REF!</v>
      </c>
      <c r="M128" s="27" t="e">
        <f>IF(ISNA(VLOOKUP(I128,#REF!,3,0)),IF(ISNA(VLOOKUP(I128,#REF!,3,0)),IF(ISNA(VLOOKUP(I128,#REF!,3,0)),IF(ISNA(VLOOKUP(I128,#REF!,3,0)),IF(ISNA(VLOOKUP(I128,#REF!,3,0)),"",VLOOKUP(I128,#REF!,3,0)),VLOOKUP(I128,#REF!,3,0)),VLOOKUP(I128,#REF!,3,0)),VLOOKUP(I128,#REF!,3,0)),VLOOKUP(I128,#REF!,3,0))</f>
        <v>#REF!</v>
      </c>
      <c r="N128" s="73" t="s">
        <v>614</v>
      </c>
      <c r="O128" s="28" t="s">
        <v>452</v>
      </c>
      <c r="P128" s="33" t="s">
        <v>73</v>
      </c>
      <c r="Q128" s="33"/>
      <c r="R128" s="36" t="e">
        <f>IF(ISNA(VLOOKUP(I128,#REF!,4,0)), IF(ISNA(VLOOKUP(I128,#REF!,4,0)), IF(ISNA(VLOOKUP(I128,#REF!,4,0)),IF(ISNA(VLOOKUP(I128,#REF!,4,0)),IF(ISNA(VLOOKUP(I128,#REF!,4,0)),"",VLOOKUP(I128,#REF!,4,0)),VLOOKUP(I128,#REF!,4,0)),VLOOKUP(I128,#REF!,4,0)), VLOOKUP(I128,#REF!,4,0)), VLOOKUP(I128,#REF!,4,0))</f>
        <v>#REF!</v>
      </c>
      <c r="S128" s="68">
        <v>2</v>
      </c>
      <c r="T128" s="29">
        <v>10200</v>
      </c>
      <c r="U128" s="30">
        <f t="shared" si="3"/>
        <v>20400</v>
      </c>
      <c r="V128" s="25">
        <f t="shared" si="4"/>
        <v>21828</v>
      </c>
      <c r="W128" s="25">
        <f t="shared" si="4"/>
        <v>23355.960000000003</v>
      </c>
      <c r="X128" s="25">
        <f t="shared" si="4"/>
        <v>24990.877200000003</v>
      </c>
      <c r="Y128" s="35" t="s">
        <v>17</v>
      </c>
      <c r="Z128" s="25"/>
      <c r="AA128" s="26" t="s">
        <v>155</v>
      </c>
      <c r="AB128" s="25">
        <v>0</v>
      </c>
    </row>
    <row r="129" spans="1:28" ht="22.5">
      <c r="A129" s="25">
        <v>119</v>
      </c>
      <c r="B129" s="33" t="s">
        <v>68</v>
      </c>
      <c r="C129" s="26">
        <v>353</v>
      </c>
      <c r="D129" s="26" t="s">
        <v>107</v>
      </c>
      <c r="E129" s="26" t="s">
        <v>13</v>
      </c>
      <c r="F129" s="33" t="s">
        <v>158</v>
      </c>
      <c r="G129" s="33" t="s">
        <v>51</v>
      </c>
      <c r="H129" s="33" t="s">
        <v>26</v>
      </c>
      <c r="I129" s="82" t="s">
        <v>341</v>
      </c>
      <c r="J129" s="72" t="e">
        <f>IF(ISNA(VLOOKUP(I129,#REF!,2,0)),IF(ISNA(VLOOKUP(I129,#REF!,2,0)),IF(ISNA(VLOOKUP(I129,#REF!,2,0)),IF(ISNA(VLOOKUP(I129,#REF!,2,0)),IF(ISNA(VLOOKUP(I129,#REF!,2,0)),"",VLOOKUP(I129,#REF!,2,0)),VLOOKUP(I129,#REF!,2,0)),VLOOKUP(I129,#REF!,2,0)),VLOOKUP(I129,#REF!,2,0)),VLOOKUP(I129,#REF!,2,0))</f>
        <v>#REF!</v>
      </c>
      <c r="K129" s="27" t="e">
        <f>IF(ISNA(VLOOKUP(I129,#REF!,2,0)),IF(ISNA(VLOOKUP(I129,#REF!,2,0)),IF(ISNA(VLOOKUP(I129,#REF!,2,0)),IF(ISNA(VLOOKUP(I129,#REF!,2,0)),IF(ISNA(VLOOKUP(I129,#REF!,2,0)),"",VLOOKUP(I129,#REF!,2,0)),VLOOKUP(I129,#REF!,2,0)),VLOOKUP(I129,#REF!,2,0)),VLOOKUP(I129,#REF!,2,0)),VLOOKUP(I129,#REF!,2,0))</f>
        <v>#REF!</v>
      </c>
      <c r="L129" s="27" t="e">
        <f>IF(ISNA(VLOOKUP(I129,#REF!,3,0)),IF(ISNA(VLOOKUP(I129,#REF!,3,0)),IF(ISNA(VLOOKUP(I129,#REF!,3,0)),IF(ISNA(VLOOKUP(I129,#REF!,3,0)),IF(ISNA(VLOOKUP(I129,#REF!,3,0)),"",VLOOKUP(I129,#REF!,3,0)),VLOOKUP(I129,#REF!,3,0)),VLOOKUP(I129,#REF!,3,0)),VLOOKUP(I129,#REF!,3,0)),VLOOKUP(I129,#REF!,3,0))</f>
        <v>#REF!</v>
      </c>
      <c r="M129" s="27" t="e">
        <f>IF(ISNA(VLOOKUP(I129,#REF!,3,0)),IF(ISNA(VLOOKUP(I129,#REF!,3,0)),IF(ISNA(VLOOKUP(I129,#REF!,3,0)),IF(ISNA(VLOOKUP(I129,#REF!,3,0)),IF(ISNA(VLOOKUP(I129,#REF!,3,0)),"",VLOOKUP(I129,#REF!,3,0)),VLOOKUP(I129,#REF!,3,0)),VLOOKUP(I129,#REF!,3,0)),VLOOKUP(I129,#REF!,3,0)),VLOOKUP(I129,#REF!,3,0))</f>
        <v>#REF!</v>
      </c>
      <c r="N129" s="73" t="s">
        <v>615</v>
      </c>
      <c r="O129" s="28" t="s">
        <v>517</v>
      </c>
      <c r="P129" s="33" t="s">
        <v>73</v>
      </c>
      <c r="Q129" s="33"/>
      <c r="R129" s="36" t="e">
        <f>IF(ISNA(VLOOKUP(I129,#REF!,4,0)), IF(ISNA(VLOOKUP(I129,#REF!,4,0)), IF(ISNA(VLOOKUP(I129,#REF!,4,0)),IF(ISNA(VLOOKUP(I129,#REF!,4,0)),IF(ISNA(VLOOKUP(I129,#REF!,4,0)),"",VLOOKUP(I129,#REF!,4,0)),VLOOKUP(I129,#REF!,4,0)),VLOOKUP(I129,#REF!,4,0)), VLOOKUP(I129,#REF!,4,0)), VLOOKUP(I129,#REF!,4,0))</f>
        <v>#REF!</v>
      </c>
      <c r="S129" s="68">
        <v>1</v>
      </c>
      <c r="T129" s="67">
        <v>2500</v>
      </c>
      <c r="U129" s="30">
        <f t="shared" si="3"/>
        <v>2500</v>
      </c>
      <c r="V129" s="25">
        <f t="shared" si="4"/>
        <v>2675</v>
      </c>
      <c r="W129" s="25">
        <f t="shared" si="4"/>
        <v>2862.25</v>
      </c>
      <c r="X129" s="25">
        <f t="shared" si="4"/>
        <v>3062.6075000000001</v>
      </c>
      <c r="Y129" s="35" t="s">
        <v>15</v>
      </c>
      <c r="Z129" s="25"/>
      <c r="AA129" s="26" t="s">
        <v>155</v>
      </c>
      <c r="AB129" s="25">
        <v>0</v>
      </c>
    </row>
    <row r="130" spans="1:28" ht="22.5">
      <c r="A130" s="25">
        <v>120</v>
      </c>
      <c r="B130" s="33" t="s">
        <v>68</v>
      </c>
      <c r="C130" s="26">
        <v>353</v>
      </c>
      <c r="D130" s="26" t="s">
        <v>107</v>
      </c>
      <c r="E130" s="26" t="s">
        <v>13</v>
      </c>
      <c r="F130" s="33" t="s">
        <v>158</v>
      </c>
      <c r="G130" s="33" t="s">
        <v>51</v>
      </c>
      <c r="H130" s="33" t="s">
        <v>26</v>
      </c>
      <c r="I130" s="82" t="s">
        <v>341</v>
      </c>
      <c r="J130" s="72" t="e">
        <f>IF(ISNA(VLOOKUP(I130,#REF!,2,0)),IF(ISNA(VLOOKUP(I130,#REF!,2,0)),IF(ISNA(VLOOKUP(I130,#REF!,2,0)),IF(ISNA(VLOOKUP(I130,#REF!,2,0)),IF(ISNA(VLOOKUP(I130,#REF!,2,0)),"",VLOOKUP(I130,#REF!,2,0)),VLOOKUP(I130,#REF!,2,0)),VLOOKUP(I130,#REF!,2,0)),VLOOKUP(I130,#REF!,2,0)),VLOOKUP(I130,#REF!,2,0))</f>
        <v>#REF!</v>
      </c>
      <c r="K130" s="27" t="e">
        <f>IF(ISNA(VLOOKUP(I130,#REF!,2,0)),IF(ISNA(VLOOKUP(I130,#REF!,2,0)),IF(ISNA(VLOOKUP(I130,#REF!,2,0)),IF(ISNA(VLOOKUP(I130,#REF!,2,0)),IF(ISNA(VLOOKUP(I130,#REF!,2,0)),"",VLOOKUP(I130,#REF!,2,0)),VLOOKUP(I130,#REF!,2,0)),VLOOKUP(I130,#REF!,2,0)),VLOOKUP(I130,#REF!,2,0)),VLOOKUP(I130,#REF!,2,0))</f>
        <v>#REF!</v>
      </c>
      <c r="L130" s="27" t="e">
        <f>IF(ISNA(VLOOKUP(I130,#REF!,3,0)),IF(ISNA(VLOOKUP(I130,#REF!,3,0)),IF(ISNA(VLOOKUP(I130,#REF!,3,0)),IF(ISNA(VLOOKUP(I130,#REF!,3,0)),IF(ISNA(VLOOKUP(I130,#REF!,3,0)),"",VLOOKUP(I130,#REF!,3,0)),VLOOKUP(I130,#REF!,3,0)),VLOOKUP(I130,#REF!,3,0)),VLOOKUP(I130,#REF!,3,0)),VLOOKUP(I130,#REF!,3,0))</f>
        <v>#REF!</v>
      </c>
      <c r="M130" s="27" t="e">
        <f>IF(ISNA(VLOOKUP(I130,#REF!,3,0)),IF(ISNA(VLOOKUP(I130,#REF!,3,0)),IF(ISNA(VLOOKUP(I130,#REF!,3,0)),IF(ISNA(VLOOKUP(I130,#REF!,3,0)),IF(ISNA(VLOOKUP(I130,#REF!,3,0)),"",VLOOKUP(I130,#REF!,3,0)),VLOOKUP(I130,#REF!,3,0)),VLOOKUP(I130,#REF!,3,0)),VLOOKUP(I130,#REF!,3,0)),VLOOKUP(I130,#REF!,3,0))</f>
        <v>#REF!</v>
      </c>
      <c r="N130" s="73" t="s">
        <v>616</v>
      </c>
      <c r="O130" s="28" t="s">
        <v>518</v>
      </c>
      <c r="P130" s="33" t="s">
        <v>73</v>
      </c>
      <c r="Q130" s="33"/>
      <c r="R130" s="36" t="e">
        <f>IF(ISNA(VLOOKUP(I130,#REF!,4,0)), IF(ISNA(VLOOKUP(I130,#REF!,4,0)), IF(ISNA(VLOOKUP(I130,#REF!,4,0)),IF(ISNA(VLOOKUP(I130,#REF!,4,0)),IF(ISNA(VLOOKUP(I130,#REF!,4,0)),"",VLOOKUP(I130,#REF!,4,0)),VLOOKUP(I130,#REF!,4,0)),VLOOKUP(I130,#REF!,4,0)), VLOOKUP(I130,#REF!,4,0)), VLOOKUP(I130,#REF!,4,0))</f>
        <v>#REF!</v>
      </c>
      <c r="S130" s="68">
        <v>24</v>
      </c>
      <c r="T130" s="67">
        <v>2500</v>
      </c>
      <c r="U130" s="30">
        <f t="shared" si="3"/>
        <v>60000</v>
      </c>
      <c r="V130" s="25">
        <f t="shared" si="4"/>
        <v>64200.000000000007</v>
      </c>
      <c r="W130" s="25">
        <f t="shared" si="4"/>
        <v>68694.000000000015</v>
      </c>
      <c r="X130" s="25">
        <f t="shared" si="4"/>
        <v>73502.580000000016</v>
      </c>
      <c r="Y130" s="35" t="s">
        <v>15</v>
      </c>
      <c r="Z130" s="25"/>
      <c r="AA130" s="26" t="s">
        <v>155</v>
      </c>
      <c r="AB130" s="25">
        <v>0</v>
      </c>
    </row>
    <row r="131" spans="1:28">
      <c r="A131" s="25">
        <v>121</v>
      </c>
      <c r="B131" s="33" t="s">
        <v>68</v>
      </c>
      <c r="C131" s="26">
        <v>353</v>
      </c>
      <c r="D131" s="26" t="s">
        <v>107</v>
      </c>
      <c r="E131" s="26" t="s">
        <v>13</v>
      </c>
      <c r="F131" s="33" t="s">
        <v>158</v>
      </c>
      <c r="G131" s="33" t="s">
        <v>51</v>
      </c>
      <c r="H131" s="33" t="s">
        <v>26</v>
      </c>
      <c r="I131" s="61" t="s">
        <v>388</v>
      </c>
      <c r="J131" s="72" t="e">
        <f>IF(ISNA(VLOOKUP(I131,#REF!,2,0)),IF(ISNA(VLOOKUP(I131,#REF!,2,0)),IF(ISNA(VLOOKUP(I131,#REF!,2,0)),IF(ISNA(VLOOKUP(I131,#REF!,2,0)),IF(ISNA(VLOOKUP(I131,#REF!,2,0)),"",VLOOKUP(I131,#REF!,2,0)),VLOOKUP(I131,#REF!,2,0)),VLOOKUP(I131,#REF!,2,0)),VLOOKUP(I131,#REF!,2,0)),VLOOKUP(I131,#REF!,2,0))</f>
        <v>#REF!</v>
      </c>
      <c r="K131" s="27" t="e">
        <f>IF(ISNA(VLOOKUP(I131,#REF!,2,0)),IF(ISNA(VLOOKUP(I131,#REF!,2,0)),IF(ISNA(VLOOKUP(I131,#REF!,2,0)),IF(ISNA(VLOOKUP(I131,#REF!,2,0)),IF(ISNA(VLOOKUP(I131,#REF!,2,0)),"",VLOOKUP(I131,#REF!,2,0)),VLOOKUP(I131,#REF!,2,0)),VLOOKUP(I131,#REF!,2,0)),VLOOKUP(I131,#REF!,2,0)),VLOOKUP(I131,#REF!,2,0))</f>
        <v>#REF!</v>
      </c>
      <c r="L131" s="27" t="e">
        <f>IF(ISNA(VLOOKUP(I131,#REF!,3,0)),IF(ISNA(VLOOKUP(I131,#REF!,3,0)),IF(ISNA(VLOOKUP(I131,#REF!,3,0)),IF(ISNA(VLOOKUP(I131,#REF!,3,0)),IF(ISNA(VLOOKUP(I131,#REF!,3,0)),"",VLOOKUP(I131,#REF!,3,0)),VLOOKUP(I131,#REF!,3,0)),VLOOKUP(I131,#REF!,3,0)),VLOOKUP(I131,#REF!,3,0)),VLOOKUP(I131,#REF!,3,0))</f>
        <v>#REF!</v>
      </c>
      <c r="M131" s="27" t="e">
        <f>IF(ISNA(VLOOKUP(I131,#REF!,3,0)),IF(ISNA(VLOOKUP(I131,#REF!,3,0)),IF(ISNA(VLOOKUP(I131,#REF!,3,0)),IF(ISNA(VLOOKUP(I131,#REF!,3,0)),IF(ISNA(VLOOKUP(I131,#REF!,3,0)),"",VLOOKUP(I131,#REF!,3,0)),VLOOKUP(I131,#REF!,3,0)),VLOOKUP(I131,#REF!,3,0)),VLOOKUP(I131,#REF!,3,0)),VLOOKUP(I131,#REF!,3,0))</f>
        <v>#REF!</v>
      </c>
      <c r="N131" s="73" t="s">
        <v>617</v>
      </c>
      <c r="O131" s="28" t="s">
        <v>453</v>
      </c>
      <c r="P131" s="33" t="s">
        <v>73</v>
      </c>
      <c r="Q131" s="33"/>
      <c r="R131" s="36" t="e">
        <f>IF(ISNA(VLOOKUP(I131,#REF!,4,0)), IF(ISNA(VLOOKUP(I131,#REF!,4,0)), IF(ISNA(VLOOKUP(I131,#REF!,4,0)),IF(ISNA(VLOOKUP(I131,#REF!,4,0)),IF(ISNA(VLOOKUP(I131,#REF!,4,0)),"",VLOOKUP(I131,#REF!,4,0)),VLOOKUP(I131,#REF!,4,0)),VLOOKUP(I131,#REF!,4,0)), VLOOKUP(I131,#REF!,4,0)), VLOOKUP(I131,#REF!,4,0))</f>
        <v>#REF!</v>
      </c>
      <c r="S131" s="68">
        <v>10</v>
      </c>
      <c r="T131" s="29">
        <v>1100</v>
      </c>
      <c r="U131" s="30">
        <f t="shared" si="3"/>
        <v>11000</v>
      </c>
      <c r="V131" s="25">
        <f t="shared" si="4"/>
        <v>11770</v>
      </c>
      <c r="W131" s="25">
        <f t="shared" si="4"/>
        <v>12593.900000000001</v>
      </c>
      <c r="X131" s="25">
        <f t="shared" si="4"/>
        <v>13475.473000000002</v>
      </c>
      <c r="Y131" s="35" t="s">
        <v>17</v>
      </c>
      <c r="Z131" s="25"/>
      <c r="AA131" s="26" t="s">
        <v>155</v>
      </c>
      <c r="AB131" s="25">
        <v>0</v>
      </c>
    </row>
    <row r="132" spans="1:28">
      <c r="A132" s="25">
        <v>122</v>
      </c>
      <c r="B132" s="33" t="s">
        <v>68</v>
      </c>
      <c r="C132" s="26">
        <v>353</v>
      </c>
      <c r="D132" s="26" t="s">
        <v>107</v>
      </c>
      <c r="E132" s="26" t="s">
        <v>13</v>
      </c>
      <c r="F132" s="33" t="s">
        <v>158</v>
      </c>
      <c r="G132" s="33" t="s">
        <v>51</v>
      </c>
      <c r="H132" s="33" t="s">
        <v>26</v>
      </c>
      <c r="I132" s="60" t="s">
        <v>281</v>
      </c>
      <c r="J132" s="72" t="e">
        <f>IF(ISNA(VLOOKUP(I132,#REF!,2,0)),IF(ISNA(VLOOKUP(I132,#REF!,2,0)),IF(ISNA(VLOOKUP(I132,#REF!,2,0)),IF(ISNA(VLOOKUP(I132,#REF!,2,0)),IF(ISNA(VLOOKUP(I132,#REF!,2,0)),"",VLOOKUP(I132,#REF!,2,0)),VLOOKUP(I132,#REF!,2,0)),VLOOKUP(I132,#REF!,2,0)),VLOOKUP(I132,#REF!,2,0)),VLOOKUP(I132,#REF!,2,0))</f>
        <v>#REF!</v>
      </c>
      <c r="K132" s="27" t="e">
        <f>IF(ISNA(VLOOKUP(I132,#REF!,2,0)),IF(ISNA(VLOOKUP(I132,#REF!,2,0)),IF(ISNA(VLOOKUP(I132,#REF!,2,0)),IF(ISNA(VLOOKUP(I132,#REF!,2,0)),IF(ISNA(VLOOKUP(I132,#REF!,2,0)),"",VLOOKUP(I132,#REF!,2,0)),VLOOKUP(I132,#REF!,2,0)),VLOOKUP(I132,#REF!,2,0)),VLOOKUP(I132,#REF!,2,0)),VLOOKUP(I132,#REF!,2,0))</f>
        <v>#REF!</v>
      </c>
      <c r="L132" s="27" t="e">
        <f>IF(ISNA(VLOOKUP(I132,#REF!,3,0)),IF(ISNA(VLOOKUP(I132,#REF!,3,0)),IF(ISNA(VLOOKUP(I132,#REF!,3,0)),IF(ISNA(VLOOKUP(I132,#REF!,3,0)),IF(ISNA(VLOOKUP(I132,#REF!,3,0)),"",VLOOKUP(I132,#REF!,3,0)),VLOOKUP(I132,#REF!,3,0)),VLOOKUP(I132,#REF!,3,0)),VLOOKUP(I132,#REF!,3,0)),VLOOKUP(I132,#REF!,3,0))</f>
        <v>#REF!</v>
      </c>
      <c r="M132" s="27" t="e">
        <f>IF(ISNA(VLOOKUP(I132,#REF!,3,0)),IF(ISNA(VLOOKUP(I132,#REF!,3,0)),IF(ISNA(VLOOKUP(I132,#REF!,3,0)),IF(ISNA(VLOOKUP(I132,#REF!,3,0)),IF(ISNA(VLOOKUP(I132,#REF!,3,0)),"",VLOOKUP(I132,#REF!,3,0)),VLOOKUP(I132,#REF!,3,0)),VLOOKUP(I132,#REF!,3,0)),VLOOKUP(I132,#REF!,3,0)),VLOOKUP(I132,#REF!,3,0))</f>
        <v>#REF!</v>
      </c>
      <c r="N132" s="73" t="s">
        <v>618</v>
      </c>
      <c r="O132" s="28" t="s">
        <v>454</v>
      </c>
      <c r="P132" s="33" t="s">
        <v>73</v>
      </c>
      <c r="Q132" s="33"/>
      <c r="R132" s="36" t="e">
        <f>IF(ISNA(VLOOKUP(I132,#REF!,4,0)), IF(ISNA(VLOOKUP(I132,#REF!,4,0)), IF(ISNA(VLOOKUP(I132,#REF!,4,0)),IF(ISNA(VLOOKUP(I132,#REF!,4,0)),IF(ISNA(VLOOKUP(I132,#REF!,4,0)),"",VLOOKUP(I132,#REF!,4,0)),VLOOKUP(I132,#REF!,4,0)),VLOOKUP(I132,#REF!,4,0)), VLOOKUP(I132,#REF!,4,0)), VLOOKUP(I132,#REF!,4,0))</f>
        <v>#REF!</v>
      </c>
      <c r="S132" s="68">
        <v>1</v>
      </c>
      <c r="T132" s="29">
        <v>15480</v>
      </c>
      <c r="U132" s="30">
        <f t="shared" si="3"/>
        <v>15480</v>
      </c>
      <c r="V132" s="25">
        <f t="shared" si="4"/>
        <v>16563.600000000002</v>
      </c>
      <c r="W132" s="25">
        <f t="shared" si="4"/>
        <v>17723.052000000003</v>
      </c>
      <c r="X132" s="25">
        <f t="shared" si="4"/>
        <v>18963.665640000003</v>
      </c>
      <c r="Y132" s="35" t="s">
        <v>17</v>
      </c>
      <c r="Z132" s="25"/>
      <c r="AA132" s="26" t="s">
        <v>155</v>
      </c>
      <c r="AB132" s="25">
        <v>0</v>
      </c>
    </row>
    <row r="133" spans="1:28">
      <c r="A133" s="25">
        <v>123</v>
      </c>
      <c r="B133" s="33" t="s">
        <v>68</v>
      </c>
      <c r="C133" s="26">
        <v>353</v>
      </c>
      <c r="D133" s="26" t="s">
        <v>107</v>
      </c>
      <c r="E133" s="26" t="s">
        <v>13</v>
      </c>
      <c r="F133" s="33" t="s">
        <v>158</v>
      </c>
      <c r="G133" s="33" t="s">
        <v>51</v>
      </c>
      <c r="H133" s="33" t="s">
        <v>26</v>
      </c>
      <c r="I133" s="60" t="s">
        <v>244</v>
      </c>
      <c r="J133" s="72" t="e">
        <f>IF(ISNA(VLOOKUP(I133,#REF!,2,0)),IF(ISNA(VLOOKUP(I133,#REF!,2,0)),IF(ISNA(VLOOKUP(I133,#REF!,2,0)),IF(ISNA(VLOOKUP(I133,#REF!,2,0)),IF(ISNA(VLOOKUP(I133,#REF!,2,0)),"",VLOOKUP(I133,#REF!,2,0)),VLOOKUP(I133,#REF!,2,0)),VLOOKUP(I133,#REF!,2,0)),VLOOKUP(I133,#REF!,2,0)),VLOOKUP(I133,#REF!,2,0))</f>
        <v>#REF!</v>
      </c>
      <c r="K133" s="27" t="e">
        <f>IF(ISNA(VLOOKUP(I133,#REF!,2,0)),IF(ISNA(VLOOKUP(I133,#REF!,2,0)),IF(ISNA(VLOOKUP(I133,#REF!,2,0)),IF(ISNA(VLOOKUP(I133,#REF!,2,0)),IF(ISNA(VLOOKUP(I133,#REF!,2,0)),"",VLOOKUP(I133,#REF!,2,0)),VLOOKUP(I133,#REF!,2,0)),VLOOKUP(I133,#REF!,2,0)),VLOOKUP(I133,#REF!,2,0)),VLOOKUP(I133,#REF!,2,0))</f>
        <v>#REF!</v>
      </c>
      <c r="L133" s="27" t="e">
        <f>IF(ISNA(VLOOKUP(I133,#REF!,3,0)),IF(ISNA(VLOOKUP(I133,#REF!,3,0)),IF(ISNA(VLOOKUP(I133,#REF!,3,0)),IF(ISNA(VLOOKUP(I133,#REF!,3,0)),IF(ISNA(VLOOKUP(I133,#REF!,3,0)),"",VLOOKUP(I133,#REF!,3,0)),VLOOKUP(I133,#REF!,3,0)),VLOOKUP(I133,#REF!,3,0)),VLOOKUP(I133,#REF!,3,0)),VLOOKUP(I133,#REF!,3,0))</f>
        <v>#REF!</v>
      </c>
      <c r="M133" s="27" t="e">
        <f>IF(ISNA(VLOOKUP(I133,#REF!,3,0)),IF(ISNA(VLOOKUP(I133,#REF!,3,0)),IF(ISNA(VLOOKUP(I133,#REF!,3,0)),IF(ISNA(VLOOKUP(I133,#REF!,3,0)),IF(ISNA(VLOOKUP(I133,#REF!,3,0)),"",VLOOKUP(I133,#REF!,3,0)),VLOOKUP(I133,#REF!,3,0)),VLOOKUP(I133,#REF!,3,0)),VLOOKUP(I133,#REF!,3,0)),VLOOKUP(I133,#REF!,3,0))</f>
        <v>#REF!</v>
      </c>
      <c r="N133" s="73"/>
      <c r="O133" s="28"/>
      <c r="P133" s="33" t="s">
        <v>73</v>
      </c>
      <c r="Q133" s="33"/>
      <c r="R133" s="36" t="e">
        <f>IF(ISNA(VLOOKUP(I133,#REF!,4,0)), IF(ISNA(VLOOKUP(I133,#REF!,4,0)), IF(ISNA(VLOOKUP(I133,#REF!,4,0)),IF(ISNA(VLOOKUP(I133,#REF!,4,0)),IF(ISNA(VLOOKUP(I133,#REF!,4,0)),"",VLOOKUP(I133,#REF!,4,0)),VLOOKUP(I133,#REF!,4,0)),VLOOKUP(I133,#REF!,4,0)), VLOOKUP(I133,#REF!,4,0)), VLOOKUP(I133,#REF!,4,0))</f>
        <v>#REF!</v>
      </c>
      <c r="S133" s="68">
        <v>30</v>
      </c>
      <c r="T133" s="29">
        <v>2900</v>
      </c>
      <c r="U133" s="30">
        <f t="shared" si="3"/>
        <v>87000</v>
      </c>
      <c r="V133" s="25">
        <f t="shared" si="4"/>
        <v>93090</v>
      </c>
      <c r="W133" s="25">
        <f t="shared" si="4"/>
        <v>99606.3</v>
      </c>
      <c r="X133" s="25">
        <f t="shared" si="4"/>
        <v>106578.74100000001</v>
      </c>
      <c r="Y133" s="35" t="s">
        <v>17</v>
      </c>
      <c r="Z133" s="25"/>
      <c r="AA133" s="26" t="s">
        <v>155</v>
      </c>
      <c r="AB133" s="25">
        <v>0</v>
      </c>
    </row>
    <row r="134" spans="1:28">
      <c r="A134" s="25">
        <v>124</v>
      </c>
      <c r="B134" s="33" t="s">
        <v>68</v>
      </c>
      <c r="C134" s="26">
        <v>353</v>
      </c>
      <c r="D134" s="26" t="s">
        <v>107</v>
      </c>
      <c r="E134" s="26" t="s">
        <v>13</v>
      </c>
      <c r="F134" s="33" t="s">
        <v>158</v>
      </c>
      <c r="G134" s="33" t="s">
        <v>51</v>
      </c>
      <c r="H134" s="33" t="s">
        <v>26</v>
      </c>
      <c r="I134" s="60" t="s">
        <v>335</v>
      </c>
      <c r="J134" s="72" t="e">
        <f>IF(ISNA(VLOOKUP(I134,#REF!,2,0)),IF(ISNA(VLOOKUP(I134,#REF!,2,0)),IF(ISNA(VLOOKUP(I134,#REF!,2,0)),IF(ISNA(VLOOKUP(I134,#REF!,2,0)),IF(ISNA(VLOOKUP(I134,#REF!,2,0)),"",VLOOKUP(I134,#REF!,2,0)),VLOOKUP(I134,#REF!,2,0)),VLOOKUP(I134,#REF!,2,0)),VLOOKUP(I134,#REF!,2,0)),VLOOKUP(I134,#REF!,2,0))</f>
        <v>#REF!</v>
      </c>
      <c r="K134" s="27" t="e">
        <f>IF(ISNA(VLOOKUP(I134,#REF!,2,0)),IF(ISNA(VLOOKUP(I134,#REF!,2,0)),IF(ISNA(VLOOKUP(I134,#REF!,2,0)),IF(ISNA(VLOOKUP(I134,#REF!,2,0)),IF(ISNA(VLOOKUP(I134,#REF!,2,0)),"",VLOOKUP(I134,#REF!,2,0)),VLOOKUP(I134,#REF!,2,0)),VLOOKUP(I134,#REF!,2,0)),VLOOKUP(I134,#REF!,2,0)),VLOOKUP(I134,#REF!,2,0))</f>
        <v>#REF!</v>
      </c>
      <c r="L134" s="27" t="e">
        <f>IF(ISNA(VLOOKUP(I134,#REF!,3,0)),IF(ISNA(VLOOKUP(I134,#REF!,3,0)),IF(ISNA(VLOOKUP(I134,#REF!,3,0)),IF(ISNA(VLOOKUP(I134,#REF!,3,0)),IF(ISNA(VLOOKUP(I134,#REF!,3,0)),"",VLOOKUP(I134,#REF!,3,0)),VLOOKUP(I134,#REF!,3,0)),VLOOKUP(I134,#REF!,3,0)),VLOOKUP(I134,#REF!,3,0)),VLOOKUP(I134,#REF!,3,0))</f>
        <v>#REF!</v>
      </c>
      <c r="M134" s="27" t="e">
        <f>IF(ISNA(VLOOKUP(I134,#REF!,3,0)),IF(ISNA(VLOOKUP(I134,#REF!,3,0)),IF(ISNA(VLOOKUP(I134,#REF!,3,0)),IF(ISNA(VLOOKUP(I134,#REF!,3,0)),IF(ISNA(VLOOKUP(I134,#REF!,3,0)),"",VLOOKUP(I134,#REF!,3,0)),VLOOKUP(I134,#REF!,3,0)),VLOOKUP(I134,#REF!,3,0)),VLOOKUP(I134,#REF!,3,0)),VLOOKUP(I134,#REF!,3,0))</f>
        <v>#REF!</v>
      </c>
      <c r="N134" s="73" t="s">
        <v>619</v>
      </c>
      <c r="O134" s="28" t="s">
        <v>455</v>
      </c>
      <c r="P134" s="33" t="s">
        <v>73</v>
      </c>
      <c r="Q134" s="33"/>
      <c r="R134" s="36" t="e">
        <f>IF(ISNA(VLOOKUP(I134,#REF!,4,0)), IF(ISNA(VLOOKUP(I134,#REF!,4,0)), IF(ISNA(VLOOKUP(I134,#REF!,4,0)),IF(ISNA(VLOOKUP(I134,#REF!,4,0)),IF(ISNA(VLOOKUP(I134,#REF!,4,0)),"",VLOOKUP(I134,#REF!,4,0)),VLOOKUP(I134,#REF!,4,0)),VLOOKUP(I134,#REF!,4,0)), VLOOKUP(I134,#REF!,4,0)), VLOOKUP(I134,#REF!,4,0))</f>
        <v>#REF!</v>
      </c>
      <c r="S134" s="68">
        <v>50</v>
      </c>
      <c r="T134" s="67">
        <v>6000</v>
      </c>
      <c r="U134" s="30">
        <f t="shared" si="3"/>
        <v>300000</v>
      </c>
      <c r="V134" s="25">
        <f t="shared" si="4"/>
        <v>321000</v>
      </c>
      <c r="W134" s="25">
        <f t="shared" si="4"/>
        <v>343470</v>
      </c>
      <c r="X134" s="25">
        <f t="shared" si="4"/>
        <v>367512.9</v>
      </c>
      <c r="Y134" s="35" t="s">
        <v>21</v>
      </c>
      <c r="Z134" s="25"/>
      <c r="AA134" s="26" t="s">
        <v>155</v>
      </c>
      <c r="AB134" s="25">
        <v>0</v>
      </c>
    </row>
    <row r="135" spans="1:28">
      <c r="A135" s="25">
        <v>125</v>
      </c>
      <c r="B135" s="33" t="s">
        <v>68</v>
      </c>
      <c r="C135" s="26">
        <v>353</v>
      </c>
      <c r="D135" s="26" t="s">
        <v>107</v>
      </c>
      <c r="E135" s="26" t="s">
        <v>13</v>
      </c>
      <c r="F135" s="33" t="s">
        <v>158</v>
      </c>
      <c r="G135" s="33" t="s">
        <v>51</v>
      </c>
      <c r="H135" s="33" t="s">
        <v>26</v>
      </c>
      <c r="I135" s="60" t="s">
        <v>255</v>
      </c>
      <c r="J135" s="72" t="e">
        <f>IF(ISNA(VLOOKUP(I135,#REF!,2,0)),IF(ISNA(VLOOKUP(I135,#REF!,2,0)),IF(ISNA(VLOOKUP(I135,#REF!,2,0)),IF(ISNA(VLOOKUP(I135,#REF!,2,0)),IF(ISNA(VLOOKUP(I135,#REF!,2,0)),"",VLOOKUP(I135,#REF!,2,0)),VLOOKUP(I135,#REF!,2,0)),VLOOKUP(I135,#REF!,2,0)),VLOOKUP(I135,#REF!,2,0)),VLOOKUP(I135,#REF!,2,0))</f>
        <v>#REF!</v>
      </c>
      <c r="K135" s="27" t="e">
        <f>IF(ISNA(VLOOKUP(I135,#REF!,2,0)),IF(ISNA(VLOOKUP(I135,#REF!,2,0)),IF(ISNA(VLOOKUP(I135,#REF!,2,0)),IF(ISNA(VLOOKUP(I135,#REF!,2,0)),IF(ISNA(VLOOKUP(I135,#REF!,2,0)),"",VLOOKUP(I135,#REF!,2,0)),VLOOKUP(I135,#REF!,2,0)),VLOOKUP(I135,#REF!,2,0)),VLOOKUP(I135,#REF!,2,0)),VLOOKUP(I135,#REF!,2,0))</f>
        <v>#REF!</v>
      </c>
      <c r="L135" s="27" t="e">
        <f>IF(ISNA(VLOOKUP(I135,#REF!,3,0)),IF(ISNA(VLOOKUP(I135,#REF!,3,0)),IF(ISNA(VLOOKUP(I135,#REF!,3,0)),IF(ISNA(VLOOKUP(I135,#REF!,3,0)),IF(ISNA(VLOOKUP(I135,#REF!,3,0)),"",VLOOKUP(I135,#REF!,3,0)),VLOOKUP(I135,#REF!,3,0)),VLOOKUP(I135,#REF!,3,0)),VLOOKUP(I135,#REF!,3,0)),VLOOKUP(I135,#REF!,3,0))</f>
        <v>#REF!</v>
      </c>
      <c r="M135" s="27" t="e">
        <f>IF(ISNA(VLOOKUP(I135,#REF!,3,0)),IF(ISNA(VLOOKUP(I135,#REF!,3,0)),IF(ISNA(VLOOKUP(I135,#REF!,3,0)),IF(ISNA(VLOOKUP(I135,#REF!,3,0)),IF(ISNA(VLOOKUP(I135,#REF!,3,0)),"",VLOOKUP(I135,#REF!,3,0)),VLOOKUP(I135,#REF!,3,0)),VLOOKUP(I135,#REF!,3,0)),VLOOKUP(I135,#REF!,3,0)),VLOOKUP(I135,#REF!,3,0))</f>
        <v>#REF!</v>
      </c>
      <c r="N135" s="63" t="s">
        <v>620</v>
      </c>
      <c r="O135" s="63" t="s">
        <v>456</v>
      </c>
      <c r="P135" s="33" t="s">
        <v>73</v>
      </c>
      <c r="Q135" s="33"/>
      <c r="R135" s="36" t="e">
        <f>IF(ISNA(VLOOKUP(I135,#REF!,4,0)), IF(ISNA(VLOOKUP(I135,#REF!,4,0)), IF(ISNA(VLOOKUP(I135,#REF!,4,0)),IF(ISNA(VLOOKUP(I135,#REF!,4,0)),IF(ISNA(VLOOKUP(I135,#REF!,4,0)),"",VLOOKUP(I135,#REF!,4,0)),VLOOKUP(I135,#REF!,4,0)),VLOOKUP(I135,#REF!,4,0)), VLOOKUP(I135,#REF!,4,0)), VLOOKUP(I135,#REF!,4,0))</f>
        <v>#REF!</v>
      </c>
      <c r="S135" s="68">
        <v>100</v>
      </c>
      <c r="T135" s="29">
        <v>740</v>
      </c>
      <c r="U135" s="30">
        <f t="shared" si="3"/>
        <v>74000</v>
      </c>
      <c r="V135" s="25">
        <f t="shared" si="4"/>
        <v>79180</v>
      </c>
      <c r="W135" s="25">
        <f t="shared" si="4"/>
        <v>84722.6</v>
      </c>
      <c r="X135" s="25">
        <f t="shared" si="4"/>
        <v>90653.182000000015</v>
      </c>
      <c r="Y135" s="35" t="s">
        <v>17</v>
      </c>
      <c r="Z135" s="25"/>
      <c r="AA135" s="26" t="s">
        <v>155</v>
      </c>
      <c r="AB135" s="25">
        <v>0</v>
      </c>
    </row>
    <row r="136" spans="1:28">
      <c r="A136" s="25">
        <v>126</v>
      </c>
      <c r="B136" s="33" t="s">
        <v>68</v>
      </c>
      <c r="C136" s="26">
        <v>353</v>
      </c>
      <c r="D136" s="26" t="s">
        <v>107</v>
      </c>
      <c r="E136" s="26" t="s">
        <v>13</v>
      </c>
      <c r="F136" s="33" t="s">
        <v>158</v>
      </c>
      <c r="G136" s="33" t="s">
        <v>51</v>
      </c>
      <c r="H136" s="33" t="s">
        <v>26</v>
      </c>
      <c r="I136" s="60" t="s">
        <v>255</v>
      </c>
      <c r="J136" s="72" t="e">
        <f>IF(ISNA(VLOOKUP(I136,#REF!,2,0)),IF(ISNA(VLOOKUP(I136,#REF!,2,0)),IF(ISNA(VLOOKUP(I136,#REF!,2,0)),IF(ISNA(VLOOKUP(I136,#REF!,2,0)),IF(ISNA(VLOOKUP(I136,#REF!,2,0)),"",VLOOKUP(I136,#REF!,2,0)),VLOOKUP(I136,#REF!,2,0)),VLOOKUP(I136,#REF!,2,0)),VLOOKUP(I136,#REF!,2,0)),VLOOKUP(I136,#REF!,2,0))</f>
        <v>#REF!</v>
      </c>
      <c r="K136" s="27" t="e">
        <f>IF(ISNA(VLOOKUP(I136,#REF!,2,0)),IF(ISNA(VLOOKUP(I136,#REF!,2,0)),IF(ISNA(VLOOKUP(I136,#REF!,2,0)),IF(ISNA(VLOOKUP(I136,#REF!,2,0)),IF(ISNA(VLOOKUP(I136,#REF!,2,0)),"",VLOOKUP(I136,#REF!,2,0)),VLOOKUP(I136,#REF!,2,0)),VLOOKUP(I136,#REF!,2,0)),VLOOKUP(I136,#REF!,2,0)),VLOOKUP(I136,#REF!,2,0))</f>
        <v>#REF!</v>
      </c>
      <c r="L136" s="27" t="e">
        <f>IF(ISNA(VLOOKUP(I136,#REF!,3,0)),IF(ISNA(VLOOKUP(I136,#REF!,3,0)),IF(ISNA(VLOOKUP(I136,#REF!,3,0)),IF(ISNA(VLOOKUP(I136,#REF!,3,0)),IF(ISNA(VLOOKUP(I136,#REF!,3,0)),"",VLOOKUP(I136,#REF!,3,0)),VLOOKUP(I136,#REF!,3,0)),VLOOKUP(I136,#REF!,3,0)),VLOOKUP(I136,#REF!,3,0)),VLOOKUP(I136,#REF!,3,0))</f>
        <v>#REF!</v>
      </c>
      <c r="M136" s="27" t="e">
        <f>IF(ISNA(VLOOKUP(I136,#REF!,3,0)),IF(ISNA(VLOOKUP(I136,#REF!,3,0)),IF(ISNA(VLOOKUP(I136,#REF!,3,0)),IF(ISNA(VLOOKUP(I136,#REF!,3,0)),IF(ISNA(VLOOKUP(I136,#REF!,3,0)),"",VLOOKUP(I136,#REF!,3,0)),VLOOKUP(I136,#REF!,3,0)),VLOOKUP(I136,#REF!,3,0)),VLOOKUP(I136,#REF!,3,0)),VLOOKUP(I136,#REF!,3,0))</f>
        <v>#REF!</v>
      </c>
      <c r="N136" s="63" t="s">
        <v>621</v>
      </c>
      <c r="O136" s="63" t="s">
        <v>457</v>
      </c>
      <c r="P136" s="33" t="s">
        <v>73</v>
      </c>
      <c r="Q136" s="33"/>
      <c r="R136" s="36" t="e">
        <f>IF(ISNA(VLOOKUP(I136,#REF!,4,0)), IF(ISNA(VLOOKUP(I136,#REF!,4,0)), IF(ISNA(VLOOKUP(I136,#REF!,4,0)),IF(ISNA(VLOOKUP(I136,#REF!,4,0)),IF(ISNA(VLOOKUP(I136,#REF!,4,0)),"",VLOOKUP(I136,#REF!,4,0)),VLOOKUP(I136,#REF!,4,0)),VLOOKUP(I136,#REF!,4,0)), VLOOKUP(I136,#REF!,4,0)), VLOOKUP(I136,#REF!,4,0))</f>
        <v>#REF!</v>
      </c>
      <c r="S136" s="68">
        <v>20</v>
      </c>
      <c r="T136" s="29">
        <v>690</v>
      </c>
      <c r="U136" s="30">
        <f t="shared" si="3"/>
        <v>13800</v>
      </c>
      <c r="V136" s="25">
        <f t="shared" si="4"/>
        <v>14766</v>
      </c>
      <c r="W136" s="25">
        <f t="shared" si="4"/>
        <v>15799.62</v>
      </c>
      <c r="X136" s="25">
        <f t="shared" si="4"/>
        <v>16905.593400000002</v>
      </c>
      <c r="Y136" s="35" t="s">
        <v>17</v>
      </c>
      <c r="Z136" s="25"/>
      <c r="AA136" s="26" t="s">
        <v>155</v>
      </c>
      <c r="AB136" s="25">
        <v>0</v>
      </c>
    </row>
    <row r="137" spans="1:28">
      <c r="A137" s="25">
        <v>127</v>
      </c>
      <c r="B137" s="33" t="s">
        <v>68</v>
      </c>
      <c r="C137" s="26">
        <v>353</v>
      </c>
      <c r="D137" s="26" t="s">
        <v>107</v>
      </c>
      <c r="E137" s="26" t="s">
        <v>13</v>
      </c>
      <c r="F137" s="33" t="s">
        <v>158</v>
      </c>
      <c r="G137" s="33" t="s">
        <v>51</v>
      </c>
      <c r="H137" s="33" t="s">
        <v>26</v>
      </c>
      <c r="I137" s="58" t="s">
        <v>255</v>
      </c>
      <c r="J137" s="72" t="e">
        <f>IF(ISNA(VLOOKUP(I137,#REF!,2,0)),IF(ISNA(VLOOKUP(I137,#REF!,2,0)),IF(ISNA(VLOOKUP(I137,#REF!,2,0)),IF(ISNA(VLOOKUP(I137,#REF!,2,0)),IF(ISNA(VLOOKUP(I137,#REF!,2,0)),"",VLOOKUP(I137,#REF!,2,0)),VLOOKUP(I137,#REF!,2,0)),VLOOKUP(I137,#REF!,2,0)),VLOOKUP(I137,#REF!,2,0)),VLOOKUP(I137,#REF!,2,0))</f>
        <v>#REF!</v>
      </c>
      <c r="K137" s="27" t="e">
        <f>IF(ISNA(VLOOKUP(I137,#REF!,2,0)),IF(ISNA(VLOOKUP(I137,#REF!,2,0)),IF(ISNA(VLOOKUP(I137,#REF!,2,0)),IF(ISNA(VLOOKUP(I137,#REF!,2,0)),IF(ISNA(VLOOKUP(I137,#REF!,2,0)),"",VLOOKUP(I137,#REF!,2,0)),VLOOKUP(I137,#REF!,2,0)),VLOOKUP(I137,#REF!,2,0)),VLOOKUP(I137,#REF!,2,0)),VLOOKUP(I137,#REF!,2,0))</f>
        <v>#REF!</v>
      </c>
      <c r="L137" s="27" t="e">
        <f>IF(ISNA(VLOOKUP(I137,#REF!,3,0)),IF(ISNA(VLOOKUP(I137,#REF!,3,0)),IF(ISNA(VLOOKUP(I137,#REF!,3,0)),IF(ISNA(VLOOKUP(I137,#REF!,3,0)),IF(ISNA(VLOOKUP(I137,#REF!,3,0)),"",VLOOKUP(I137,#REF!,3,0)),VLOOKUP(I137,#REF!,3,0)),VLOOKUP(I137,#REF!,3,0)),VLOOKUP(I137,#REF!,3,0)),VLOOKUP(I137,#REF!,3,0))</f>
        <v>#REF!</v>
      </c>
      <c r="M137" s="27" t="e">
        <f>IF(ISNA(VLOOKUP(I137,#REF!,3,0)),IF(ISNA(VLOOKUP(I137,#REF!,3,0)),IF(ISNA(VLOOKUP(I137,#REF!,3,0)),IF(ISNA(VLOOKUP(I137,#REF!,3,0)),IF(ISNA(VLOOKUP(I137,#REF!,3,0)),"",VLOOKUP(I137,#REF!,3,0)),VLOOKUP(I137,#REF!,3,0)),VLOOKUP(I137,#REF!,3,0)),VLOOKUP(I137,#REF!,3,0)),VLOOKUP(I137,#REF!,3,0))</f>
        <v>#REF!</v>
      </c>
      <c r="N137" s="63" t="s">
        <v>622</v>
      </c>
      <c r="O137" s="63" t="s">
        <v>458</v>
      </c>
      <c r="P137" s="33" t="s">
        <v>73</v>
      </c>
      <c r="Q137" s="33"/>
      <c r="R137" s="36" t="e">
        <f>IF(ISNA(VLOOKUP(I137,#REF!,4,0)), IF(ISNA(VLOOKUP(I137,#REF!,4,0)), IF(ISNA(VLOOKUP(I137,#REF!,4,0)),IF(ISNA(VLOOKUP(I137,#REF!,4,0)),IF(ISNA(VLOOKUP(I137,#REF!,4,0)),"",VLOOKUP(I137,#REF!,4,0)),VLOOKUP(I137,#REF!,4,0)),VLOOKUP(I137,#REF!,4,0)), VLOOKUP(I137,#REF!,4,0)), VLOOKUP(I137,#REF!,4,0))</f>
        <v>#REF!</v>
      </c>
      <c r="S137" s="69">
        <v>150</v>
      </c>
      <c r="T137" s="29">
        <v>80</v>
      </c>
      <c r="U137" s="30">
        <f t="shared" si="3"/>
        <v>12000</v>
      </c>
      <c r="V137" s="25">
        <f t="shared" si="4"/>
        <v>12840</v>
      </c>
      <c r="W137" s="25">
        <f t="shared" si="4"/>
        <v>13738.800000000001</v>
      </c>
      <c r="X137" s="25">
        <f t="shared" si="4"/>
        <v>14700.516000000001</v>
      </c>
      <c r="Y137" s="35" t="s">
        <v>17</v>
      </c>
      <c r="Z137" s="25"/>
      <c r="AA137" s="26" t="s">
        <v>155</v>
      </c>
      <c r="AB137" s="25">
        <v>0</v>
      </c>
    </row>
    <row r="138" spans="1:28">
      <c r="A138" s="25">
        <v>128</v>
      </c>
      <c r="B138" s="33" t="s">
        <v>68</v>
      </c>
      <c r="C138" s="26">
        <v>353</v>
      </c>
      <c r="D138" s="26" t="s">
        <v>107</v>
      </c>
      <c r="E138" s="26" t="s">
        <v>13</v>
      </c>
      <c r="F138" s="33" t="s">
        <v>158</v>
      </c>
      <c r="G138" s="33" t="s">
        <v>51</v>
      </c>
      <c r="H138" s="33" t="s">
        <v>26</v>
      </c>
      <c r="I138" s="58" t="s">
        <v>255</v>
      </c>
      <c r="J138" s="72" t="e">
        <f>IF(ISNA(VLOOKUP(I138,#REF!,2,0)),IF(ISNA(VLOOKUP(I138,#REF!,2,0)),IF(ISNA(VLOOKUP(I138,#REF!,2,0)),IF(ISNA(VLOOKUP(I138,#REF!,2,0)),IF(ISNA(VLOOKUP(I138,#REF!,2,0)),"",VLOOKUP(I138,#REF!,2,0)),VLOOKUP(I138,#REF!,2,0)),VLOOKUP(I138,#REF!,2,0)),VLOOKUP(I138,#REF!,2,0)),VLOOKUP(I138,#REF!,2,0))</f>
        <v>#REF!</v>
      </c>
      <c r="K138" s="27" t="e">
        <f>IF(ISNA(VLOOKUP(I138,#REF!,2,0)),IF(ISNA(VLOOKUP(I138,#REF!,2,0)),IF(ISNA(VLOOKUP(I138,#REF!,2,0)),IF(ISNA(VLOOKUP(I138,#REF!,2,0)),IF(ISNA(VLOOKUP(I138,#REF!,2,0)),"",VLOOKUP(I138,#REF!,2,0)),VLOOKUP(I138,#REF!,2,0)),VLOOKUP(I138,#REF!,2,0)),VLOOKUP(I138,#REF!,2,0)),VLOOKUP(I138,#REF!,2,0))</f>
        <v>#REF!</v>
      </c>
      <c r="L138" s="27" t="e">
        <f>IF(ISNA(VLOOKUP(I138,#REF!,3,0)),IF(ISNA(VLOOKUP(I138,#REF!,3,0)),IF(ISNA(VLOOKUP(I138,#REF!,3,0)),IF(ISNA(VLOOKUP(I138,#REF!,3,0)),IF(ISNA(VLOOKUP(I138,#REF!,3,0)),"",VLOOKUP(I138,#REF!,3,0)),VLOOKUP(I138,#REF!,3,0)),VLOOKUP(I138,#REF!,3,0)),VLOOKUP(I138,#REF!,3,0)),VLOOKUP(I138,#REF!,3,0))</f>
        <v>#REF!</v>
      </c>
      <c r="M138" s="27" t="e">
        <f>IF(ISNA(VLOOKUP(I138,#REF!,3,0)),IF(ISNA(VLOOKUP(I138,#REF!,3,0)),IF(ISNA(VLOOKUP(I138,#REF!,3,0)),IF(ISNA(VLOOKUP(I138,#REF!,3,0)),IF(ISNA(VLOOKUP(I138,#REF!,3,0)),"",VLOOKUP(I138,#REF!,3,0)),VLOOKUP(I138,#REF!,3,0)),VLOOKUP(I138,#REF!,3,0)),VLOOKUP(I138,#REF!,3,0)),VLOOKUP(I138,#REF!,3,0))</f>
        <v>#REF!</v>
      </c>
      <c r="N138" s="88" t="s">
        <v>623</v>
      </c>
      <c r="O138" s="64" t="s">
        <v>459</v>
      </c>
      <c r="P138" s="33" t="s">
        <v>73</v>
      </c>
      <c r="Q138" s="33"/>
      <c r="R138" s="36" t="e">
        <f>IF(ISNA(VLOOKUP(I138,#REF!,4,0)), IF(ISNA(VLOOKUP(I138,#REF!,4,0)), IF(ISNA(VLOOKUP(I138,#REF!,4,0)),IF(ISNA(VLOOKUP(I138,#REF!,4,0)),IF(ISNA(VLOOKUP(I138,#REF!,4,0)),"",VLOOKUP(I138,#REF!,4,0)),VLOOKUP(I138,#REF!,4,0)),VLOOKUP(I138,#REF!,4,0)), VLOOKUP(I138,#REF!,4,0)), VLOOKUP(I138,#REF!,4,0))</f>
        <v>#REF!</v>
      </c>
      <c r="S138" s="68">
        <v>50</v>
      </c>
      <c r="T138" s="29">
        <v>950</v>
      </c>
      <c r="U138" s="30">
        <f t="shared" si="3"/>
        <v>47500</v>
      </c>
      <c r="V138" s="25">
        <f t="shared" si="4"/>
        <v>50825</v>
      </c>
      <c r="W138" s="25">
        <f t="shared" si="4"/>
        <v>54382.75</v>
      </c>
      <c r="X138" s="25">
        <f t="shared" si="4"/>
        <v>58189.542500000003</v>
      </c>
      <c r="Y138" s="35" t="s">
        <v>17</v>
      </c>
      <c r="Z138" s="25"/>
      <c r="AA138" s="26" t="s">
        <v>155</v>
      </c>
      <c r="AB138" s="25">
        <v>0</v>
      </c>
    </row>
    <row r="139" spans="1:28">
      <c r="A139" s="25">
        <v>129</v>
      </c>
      <c r="B139" s="33" t="s">
        <v>68</v>
      </c>
      <c r="C139" s="26">
        <v>353</v>
      </c>
      <c r="D139" s="26" t="s">
        <v>107</v>
      </c>
      <c r="E139" s="26" t="s">
        <v>13</v>
      </c>
      <c r="F139" s="33" t="s">
        <v>158</v>
      </c>
      <c r="G139" s="33" t="s">
        <v>51</v>
      </c>
      <c r="H139" s="33" t="s">
        <v>26</v>
      </c>
      <c r="I139" s="59" t="s">
        <v>385</v>
      </c>
      <c r="J139" s="72" t="e">
        <f>IF(ISNA(VLOOKUP(I139,#REF!,2,0)),IF(ISNA(VLOOKUP(I139,#REF!,2,0)),IF(ISNA(VLOOKUP(I139,#REF!,2,0)),IF(ISNA(VLOOKUP(I139,#REF!,2,0)),IF(ISNA(VLOOKUP(I139,#REF!,2,0)),"",VLOOKUP(I139,#REF!,2,0)),VLOOKUP(I139,#REF!,2,0)),VLOOKUP(I139,#REF!,2,0)),VLOOKUP(I139,#REF!,2,0)),VLOOKUP(I139,#REF!,2,0))</f>
        <v>#REF!</v>
      </c>
      <c r="K139" s="27" t="e">
        <f>IF(ISNA(VLOOKUP(I139,#REF!,2,0)),IF(ISNA(VLOOKUP(I139,#REF!,2,0)),IF(ISNA(VLOOKUP(I139,#REF!,2,0)),IF(ISNA(VLOOKUP(I139,#REF!,2,0)),IF(ISNA(VLOOKUP(I139,#REF!,2,0)),"",VLOOKUP(I139,#REF!,2,0)),VLOOKUP(I139,#REF!,2,0)),VLOOKUP(I139,#REF!,2,0)),VLOOKUP(I139,#REF!,2,0)),VLOOKUP(I139,#REF!,2,0))</f>
        <v>#REF!</v>
      </c>
      <c r="L139" s="27" t="e">
        <f>IF(ISNA(VLOOKUP(I139,#REF!,3,0)),IF(ISNA(VLOOKUP(I139,#REF!,3,0)),IF(ISNA(VLOOKUP(I139,#REF!,3,0)),IF(ISNA(VLOOKUP(I139,#REF!,3,0)),IF(ISNA(VLOOKUP(I139,#REF!,3,0)),"",VLOOKUP(I139,#REF!,3,0)),VLOOKUP(I139,#REF!,3,0)),VLOOKUP(I139,#REF!,3,0)),VLOOKUP(I139,#REF!,3,0)),VLOOKUP(I139,#REF!,3,0))</f>
        <v>#REF!</v>
      </c>
      <c r="M139" s="27" t="e">
        <f>IF(ISNA(VLOOKUP(I139,#REF!,3,0)),IF(ISNA(VLOOKUP(I139,#REF!,3,0)),IF(ISNA(VLOOKUP(I139,#REF!,3,0)),IF(ISNA(VLOOKUP(I139,#REF!,3,0)),IF(ISNA(VLOOKUP(I139,#REF!,3,0)),"",VLOOKUP(I139,#REF!,3,0)),VLOOKUP(I139,#REF!,3,0)),VLOOKUP(I139,#REF!,3,0)),VLOOKUP(I139,#REF!,3,0)),VLOOKUP(I139,#REF!,3,0))</f>
        <v>#REF!</v>
      </c>
      <c r="N139" s="63" t="s">
        <v>624</v>
      </c>
      <c r="O139" s="65" t="s">
        <v>460</v>
      </c>
      <c r="P139" s="33" t="s">
        <v>73</v>
      </c>
      <c r="Q139" s="33"/>
      <c r="R139" s="36" t="e">
        <f>IF(ISNA(VLOOKUP(I139,#REF!,4,0)), IF(ISNA(VLOOKUP(I139,#REF!,4,0)), IF(ISNA(VLOOKUP(I139,#REF!,4,0)),IF(ISNA(VLOOKUP(I139,#REF!,4,0)),IF(ISNA(VLOOKUP(I139,#REF!,4,0)),"",VLOOKUP(I139,#REF!,4,0)),VLOOKUP(I139,#REF!,4,0)),VLOOKUP(I139,#REF!,4,0)), VLOOKUP(I139,#REF!,4,0)), VLOOKUP(I139,#REF!,4,0))</f>
        <v>#REF!</v>
      </c>
      <c r="S139" s="68">
        <v>100</v>
      </c>
      <c r="T139" s="67">
        <v>300</v>
      </c>
      <c r="U139" s="30">
        <f t="shared" ref="U139:U202" si="5">IFERROR(S139*T139,0)</f>
        <v>30000</v>
      </c>
      <c r="V139" s="25">
        <f t="shared" si="4"/>
        <v>32100.000000000004</v>
      </c>
      <c r="W139" s="25">
        <f t="shared" si="4"/>
        <v>34347.000000000007</v>
      </c>
      <c r="X139" s="25">
        <f t="shared" si="4"/>
        <v>36751.290000000008</v>
      </c>
      <c r="Y139" s="35" t="s">
        <v>19</v>
      </c>
      <c r="Z139" s="25"/>
      <c r="AA139" s="26" t="s">
        <v>155</v>
      </c>
      <c r="AB139" s="25">
        <v>0</v>
      </c>
    </row>
    <row r="140" spans="1:28">
      <c r="A140" s="25">
        <v>130</v>
      </c>
      <c r="B140" s="33" t="s">
        <v>68</v>
      </c>
      <c r="C140" s="26">
        <v>353</v>
      </c>
      <c r="D140" s="26" t="s">
        <v>107</v>
      </c>
      <c r="E140" s="26" t="s">
        <v>13</v>
      </c>
      <c r="F140" s="33" t="s">
        <v>158</v>
      </c>
      <c r="G140" s="33" t="s">
        <v>51</v>
      </c>
      <c r="H140" s="33" t="s">
        <v>26</v>
      </c>
      <c r="I140" s="59" t="s">
        <v>385</v>
      </c>
      <c r="J140" s="72" t="e">
        <f>IF(ISNA(VLOOKUP(I140,#REF!,2,0)),IF(ISNA(VLOOKUP(I140,#REF!,2,0)),IF(ISNA(VLOOKUP(I140,#REF!,2,0)),IF(ISNA(VLOOKUP(I140,#REF!,2,0)),IF(ISNA(VLOOKUP(I140,#REF!,2,0)),"",VLOOKUP(I140,#REF!,2,0)),VLOOKUP(I140,#REF!,2,0)),VLOOKUP(I140,#REF!,2,0)),VLOOKUP(I140,#REF!,2,0)),VLOOKUP(I140,#REF!,2,0))</f>
        <v>#REF!</v>
      </c>
      <c r="K140" s="27" t="e">
        <f>IF(ISNA(VLOOKUP(I140,#REF!,2,0)),IF(ISNA(VLOOKUP(I140,#REF!,2,0)),IF(ISNA(VLOOKUP(I140,#REF!,2,0)),IF(ISNA(VLOOKUP(I140,#REF!,2,0)),IF(ISNA(VLOOKUP(I140,#REF!,2,0)),"",VLOOKUP(I140,#REF!,2,0)),VLOOKUP(I140,#REF!,2,0)),VLOOKUP(I140,#REF!,2,0)),VLOOKUP(I140,#REF!,2,0)),VLOOKUP(I140,#REF!,2,0))</f>
        <v>#REF!</v>
      </c>
      <c r="L140" s="27" t="e">
        <f>IF(ISNA(VLOOKUP(I140,#REF!,3,0)),IF(ISNA(VLOOKUP(I140,#REF!,3,0)),IF(ISNA(VLOOKUP(I140,#REF!,3,0)),IF(ISNA(VLOOKUP(I140,#REF!,3,0)),IF(ISNA(VLOOKUP(I140,#REF!,3,0)),"",VLOOKUP(I140,#REF!,3,0)),VLOOKUP(I140,#REF!,3,0)),VLOOKUP(I140,#REF!,3,0)),VLOOKUP(I140,#REF!,3,0)),VLOOKUP(I140,#REF!,3,0))</f>
        <v>#REF!</v>
      </c>
      <c r="M140" s="27" t="e">
        <f>IF(ISNA(VLOOKUP(I140,#REF!,3,0)),IF(ISNA(VLOOKUP(I140,#REF!,3,0)),IF(ISNA(VLOOKUP(I140,#REF!,3,0)),IF(ISNA(VLOOKUP(I140,#REF!,3,0)),IF(ISNA(VLOOKUP(I140,#REF!,3,0)),"",VLOOKUP(I140,#REF!,3,0)),VLOOKUP(I140,#REF!,3,0)),VLOOKUP(I140,#REF!,3,0)),VLOOKUP(I140,#REF!,3,0)),VLOOKUP(I140,#REF!,3,0))</f>
        <v>#REF!</v>
      </c>
      <c r="N140" s="63" t="s">
        <v>625</v>
      </c>
      <c r="O140" s="65" t="s">
        <v>461</v>
      </c>
      <c r="P140" s="33" t="s">
        <v>73</v>
      </c>
      <c r="Q140" s="33"/>
      <c r="R140" s="36" t="e">
        <f>IF(ISNA(VLOOKUP(I140,#REF!,4,0)), IF(ISNA(VLOOKUP(I140,#REF!,4,0)), IF(ISNA(VLOOKUP(I140,#REF!,4,0)),IF(ISNA(VLOOKUP(I140,#REF!,4,0)),IF(ISNA(VLOOKUP(I140,#REF!,4,0)),"",VLOOKUP(I140,#REF!,4,0)),VLOOKUP(I140,#REF!,4,0)),VLOOKUP(I140,#REF!,4,0)), VLOOKUP(I140,#REF!,4,0)), VLOOKUP(I140,#REF!,4,0))</f>
        <v>#REF!</v>
      </c>
      <c r="S140" s="68">
        <v>100</v>
      </c>
      <c r="T140" s="67">
        <v>250</v>
      </c>
      <c r="U140" s="30">
        <f t="shared" si="5"/>
        <v>25000</v>
      </c>
      <c r="V140" s="25">
        <f t="shared" si="4"/>
        <v>26750</v>
      </c>
      <c r="W140" s="25">
        <f t="shared" si="4"/>
        <v>28622.5</v>
      </c>
      <c r="X140" s="25">
        <f t="shared" si="4"/>
        <v>30626.075000000001</v>
      </c>
      <c r="Y140" s="35" t="s">
        <v>19</v>
      </c>
      <c r="Z140" s="25"/>
      <c r="AA140" s="26" t="s">
        <v>155</v>
      </c>
      <c r="AB140" s="25">
        <v>0</v>
      </c>
    </row>
    <row r="141" spans="1:28">
      <c r="A141" s="25">
        <v>131</v>
      </c>
      <c r="B141" s="33" t="s">
        <v>68</v>
      </c>
      <c r="C141" s="26">
        <v>353</v>
      </c>
      <c r="D141" s="26" t="s">
        <v>107</v>
      </c>
      <c r="E141" s="26" t="s">
        <v>13</v>
      </c>
      <c r="F141" s="33" t="s">
        <v>158</v>
      </c>
      <c r="G141" s="33" t="s">
        <v>51</v>
      </c>
      <c r="H141" s="33" t="s">
        <v>26</v>
      </c>
      <c r="I141" s="58" t="s">
        <v>261</v>
      </c>
      <c r="J141" s="72" t="e">
        <f>IF(ISNA(VLOOKUP(I141,#REF!,2,0)),IF(ISNA(VLOOKUP(I141,#REF!,2,0)),IF(ISNA(VLOOKUP(I141,#REF!,2,0)),IF(ISNA(VLOOKUP(I141,#REF!,2,0)),IF(ISNA(VLOOKUP(I141,#REF!,2,0)),"",VLOOKUP(I141,#REF!,2,0)),VLOOKUP(I141,#REF!,2,0)),VLOOKUP(I141,#REF!,2,0)),VLOOKUP(I141,#REF!,2,0)),VLOOKUP(I141,#REF!,2,0))</f>
        <v>#REF!</v>
      </c>
      <c r="K141" s="27" t="e">
        <f>IF(ISNA(VLOOKUP(I141,#REF!,2,0)),IF(ISNA(VLOOKUP(I141,#REF!,2,0)),IF(ISNA(VLOOKUP(I141,#REF!,2,0)),IF(ISNA(VLOOKUP(I141,#REF!,2,0)),IF(ISNA(VLOOKUP(I141,#REF!,2,0)),"",VLOOKUP(I141,#REF!,2,0)),VLOOKUP(I141,#REF!,2,0)),VLOOKUP(I141,#REF!,2,0)),VLOOKUP(I141,#REF!,2,0)),VLOOKUP(I141,#REF!,2,0))</f>
        <v>#REF!</v>
      </c>
      <c r="L141" s="27" t="e">
        <f>IF(ISNA(VLOOKUP(I141,#REF!,3,0)),IF(ISNA(VLOOKUP(I141,#REF!,3,0)),IF(ISNA(VLOOKUP(I141,#REF!,3,0)),IF(ISNA(VLOOKUP(I141,#REF!,3,0)),IF(ISNA(VLOOKUP(I141,#REF!,3,0)),"",VLOOKUP(I141,#REF!,3,0)),VLOOKUP(I141,#REF!,3,0)),VLOOKUP(I141,#REF!,3,0)),VLOOKUP(I141,#REF!,3,0)),VLOOKUP(I141,#REF!,3,0))</f>
        <v>#REF!</v>
      </c>
      <c r="M141" s="27" t="e">
        <f>IF(ISNA(VLOOKUP(I141,#REF!,3,0)),IF(ISNA(VLOOKUP(I141,#REF!,3,0)),IF(ISNA(VLOOKUP(I141,#REF!,3,0)),IF(ISNA(VLOOKUP(I141,#REF!,3,0)),IF(ISNA(VLOOKUP(I141,#REF!,3,0)),"",VLOOKUP(I141,#REF!,3,0)),VLOOKUP(I141,#REF!,3,0)),VLOOKUP(I141,#REF!,3,0)),VLOOKUP(I141,#REF!,3,0)),VLOOKUP(I141,#REF!,3,0))</f>
        <v>#REF!</v>
      </c>
      <c r="N141" s="88" t="s">
        <v>626</v>
      </c>
      <c r="O141" s="64" t="s">
        <v>462</v>
      </c>
      <c r="P141" s="33" t="s">
        <v>73</v>
      </c>
      <c r="Q141" s="33"/>
      <c r="R141" s="36" t="e">
        <f>IF(ISNA(VLOOKUP(I141,#REF!,4,0)), IF(ISNA(VLOOKUP(I141,#REF!,4,0)), IF(ISNA(VLOOKUP(I141,#REF!,4,0)),IF(ISNA(VLOOKUP(I141,#REF!,4,0)),IF(ISNA(VLOOKUP(I141,#REF!,4,0)),"",VLOOKUP(I141,#REF!,4,0)),VLOOKUP(I141,#REF!,4,0)),VLOOKUP(I141,#REF!,4,0)), VLOOKUP(I141,#REF!,4,0)), VLOOKUP(I141,#REF!,4,0))</f>
        <v>#REF!</v>
      </c>
      <c r="S141" s="68">
        <v>100</v>
      </c>
      <c r="T141" s="29">
        <v>405</v>
      </c>
      <c r="U141" s="30">
        <f t="shared" si="5"/>
        <v>40500</v>
      </c>
      <c r="V141" s="25">
        <f t="shared" si="4"/>
        <v>43335</v>
      </c>
      <c r="W141" s="25">
        <f t="shared" si="4"/>
        <v>46368.450000000004</v>
      </c>
      <c r="X141" s="25">
        <f t="shared" si="4"/>
        <v>49614.241500000011</v>
      </c>
      <c r="Y141" s="35" t="s">
        <v>19</v>
      </c>
      <c r="Z141" s="25"/>
      <c r="AA141" s="26" t="s">
        <v>155</v>
      </c>
      <c r="AB141" s="25">
        <v>0</v>
      </c>
    </row>
    <row r="142" spans="1:28">
      <c r="A142" s="25">
        <v>132</v>
      </c>
      <c r="B142" s="33" t="s">
        <v>68</v>
      </c>
      <c r="C142" s="26">
        <v>353</v>
      </c>
      <c r="D142" s="26" t="s">
        <v>107</v>
      </c>
      <c r="E142" s="26" t="s">
        <v>13</v>
      </c>
      <c r="F142" s="33" t="s">
        <v>158</v>
      </c>
      <c r="G142" s="33" t="s">
        <v>51</v>
      </c>
      <c r="H142" s="33" t="s">
        <v>26</v>
      </c>
      <c r="I142" s="58" t="s">
        <v>262</v>
      </c>
      <c r="J142" s="72" t="e">
        <f>IF(ISNA(VLOOKUP(I142,#REF!,2,0)),IF(ISNA(VLOOKUP(I142,#REF!,2,0)),IF(ISNA(VLOOKUP(I142,#REF!,2,0)),IF(ISNA(VLOOKUP(I142,#REF!,2,0)),IF(ISNA(VLOOKUP(I142,#REF!,2,0)),"",VLOOKUP(I142,#REF!,2,0)),VLOOKUP(I142,#REF!,2,0)),VLOOKUP(I142,#REF!,2,0)),VLOOKUP(I142,#REF!,2,0)),VLOOKUP(I142,#REF!,2,0))</f>
        <v>#REF!</v>
      </c>
      <c r="K142" s="27" t="e">
        <f>IF(ISNA(VLOOKUP(I142,#REF!,2,0)),IF(ISNA(VLOOKUP(I142,#REF!,2,0)),IF(ISNA(VLOOKUP(I142,#REF!,2,0)),IF(ISNA(VLOOKUP(I142,#REF!,2,0)),IF(ISNA(VLOOKUP(I142,#REF!,2,0)),"",VLOOKUP(I142,#REF!,2,0)),VLOOKUP(I142,#REF!,2,0)),VLOOKUP(I142,#REF!,2,0)),VLOOKUP(I142,#REF!,2,0)),VLOOKUP(I142,#REF!,2,0))</f>
        <v>#REF!</v>
      </c>
      <c r="L142" s="27" t="e">
        <f>IF(ISNA(VLOOKUP(I142,#REF!,3,0)),IF(ISNA(VLOOKUP(I142,#REF!,3,0)),IF(ISNA(VLOOKUP(I142,#REF!,3,0)),IF(ISNA(VLOOKUP(I142,#REF!,3,0)),IF(ISNA(VLOOKUP(I142,#REF!,3,0)),"",VLOOKUP(I142,#REF!,3,0)),VLOOKUP(I142,#REF!,3,0)),VLOOKUP(I142,#REF!,3,0)),VLOOKUP(I142,#REF!,3,0)),VLOOKUP(I142,#REF!,3,0))</f>
        <v>#REF!</v>
      </c>
      <c r="M142" s="27" t="e">
        <f>IF(ISNA(VLOOKUP(I142,#REF!,3,0)),IF(ISNA(VLOOKUP(I142,#REF!,3,0)),IF(ISNA(VLOOKUP(I142,#REF!,3,0)),IF(ISNA(VLOOKUP(I142,#REF!,3,0)),IF(ISNA(VLOOKUP(I142,#REF!,3,0)),"",VLOOKUP(I142,#REF!,3,0)),VLOOKUP(I142,#REF!,3,0)),VLOOKUP(I142,#REF!,3,0)),VLOOKUP(I142,#REF!,3,0)),VLOOKUP(I142,#REF!,3,0))</f>
        <v>#REF!</v>
      </c>
      <c r="N142" s="88" t="s">
        <v>627</v>
      </c>
      <c r="O142" s="64" t="s">
        <v>463</v>
      </c>
      <c r="P142" s="33" t="s">
        <v>73</v>
      </c>
      <c r="Q142" s="33"/>
      <c r="R142" s="36" t="e">
        <f>IF(ISNA(VLOOKUP(I142,#REF!,4,0)), IF(ISNA(VLOOKUP(I142,#REF!,4,0)), IF(ISNA(VLOOKUP(I142,#REF!,4,0)),IF(ISNA(VLOOKUP(I142,#REF!,4,0)),IF(ISNA(VLOOKUP(I142,#REF!,4,0)),"",VLOOKUP(I142,#REF!,4,0)),VLOOKUP(I142,#REF!,4,0)),VLOOKUP(I142,#REF!,4,0)), VLOOKUP(I142,#REF!,4,0)), VLOOKUP(I142,#REF!,4,0))</f>
        <v>#REF!</v>
      </c>
      <c r="S142" s="68">
        <v>100</v>
      </c>
      <c r="T142" s="29">
        <v>500</v>
      </c>
      <c r="U142" s="30">
        <f t="shared" si="5"/>
        <v>50000</v>
      </c>
      <c r="V142" s="25">
        <f t="shared" si="4"/>
        <v>53500</v>
      </c>
      <c r="W142" s="25">
        <f t="shared" si="4"/>
        <v>57245</v>
      </c>
      <c r="X142" s="25">
        <f t="shared" si="4"/>
        <v>61252.15</v>
      </c>
      <c r="Y142" s="35" t="s">
        <v>19</v>
      </c>
      <c r="Z142" s="25"/>
      <c r="AA142" s="26" t="s">
        <v>155</v>
      </c>
      <c r="AB142" s="25">
        <v>0</v>
      </c>
    </row>
    <row r="143" spans="1:28">
      <c r="A143" s="25">
        <v>133</v>
      </c>
      <c r="B143" s="33" t="s">
        <v>68</v>
      </c>
      <c r="C143" s="26">
        <v>353</v>
      </c>
      <c r="D143" s="26" t="s">
        <v>107</v>
      </c>
      <c r="E143" s="26" t="s">
        <v>13</v>
      </c>
      <c r="F143" s="33" t="s">
        <v>158</v>
      </c>
      <c r="G143" s="33" t="s">
        <v>51</v>
      </c>
      <c r="H143" s="33" t="s">
        <v>26</v>
      </c>
      <c r="I143" s="58" t="s">
        <v>333</v>
      </c>
      <c r="J143" s="72" t="e">
        <f>IF(ISNA(VLOOKUP(I143,#REF!,2,0)),IF(ISNA(VLOOKUP(I143,#REF!,2,0)),IF(ISNA(VLOOKUP(I143,#REF!,2,0)),IF(ISNA(VLOOKUP(I143,#REF!,2,0)),IF(ISNA(VLOOKUP(I143,#REF!,2,0)),"",VLOOKUP(I143,#REF!,2,0)),VLOOKUP(I143,#REF!,2,0)),VLOOKUP(I143,#REF!,2,0)),VLOOKUP(I143,#REF!,2,0)),VLOOKUP(I143,#REF!,2,0))</f>
        <v>#REF!</v>
      </c>
      <c r="K143" s="27" t="e">
        <f>IF(ISNA(VLOOKUP(I143,#REF!,2,0)),IF(ISNA(VLOOKUP(I143,#REF!,2,0)),IF(ISNA(VLOOKUP(I143,#REF!,2,0)),IF(ISNA(VLOOKUP(I143,#REF!,2,0)),IF(ISNA(VLOOKUP(I143,#REF!,2,0)),"",VLOOKUP(I143,#REF!,2,0)),VLOOKUP(I143,#REF!,2,0)),VLOOKUP(I143,#REF!,2,0)),VLOOKUP(I143,#REF!,2,0)),VLOOKUP(I143,#REF!,2,0))</f>
        <v>#REF!</v>
      </c>
      <c r="L143" s="27" t="e">
        <f>IF(ISNA(VLOOKUP(I143,#REF!,3,0)),IF(ISNA(VLOOKUP(I143,#REF!,3,0)),IF(ISNA(VLOOKUP(I143,#REF!,3,0)),IF(ISNA(VLOOKUP(I143,#REF!,3,0)),IF(ISNA(VLOOKUP(I143,#REF!,3,0)),"",VLOOKUP(I143,#REF!,3,0)),VLOOKUP(I143,#REF!,3,0)),VLOOKUP(I143,#REF!,3,0)),VLOOKUP(I143,#REF!,3,0)),VLOOKUP(I143,#REF!,3,0))</f>
        <v>#REF!</v>
      </c>
      <c r="M143" s="27" t="e">
        <f>IF(ISNA(VLOOKUP(I143,#REF!,3,0)),IF(ISNA(VLOOKUP(I143,#REF!,3,0)),IF(ISNA(VLOOKUP(I143,#REF!,3,0)),IF(ISNA(VLOOKUP(I143,#REF!,3,0)),IF(ISNA(VLOOKUP(I143,#REF!,3,0)),"",VLOOKUP(I143,#REF!,3,0)),VLOOKUP(I143,#REF!,3,0)),VLOOKUP(I143,#REF!,3,0)),VLOOKUP(I143,#REF!,3,0)),VLOOKUP(I143,#REF!,3,0))</f>
        <v>#REF!</v>
      </c>
      <c r="N143" s="73" t="s">
        <v>628</v>
      </c>
      <c r="O143" s="28" t="s">
        <v>464</v>
      </c>
      <c r="P143" s="33" t="s">
        <v>73</v>
      </c>
      <c r="Q143" s="33"/>
      <c r="R143" s="36" t="e">
        <f>IF(ISNA(VLOOKUP(I143,#REF!,4,0)), IF(ISNA(VLOOKUP(I143,#REF!,4,0)), IF(ISNA(VLOOKUP(I143,#REF!,4,0)),IF(ISNA(VLOOKUP(I143,#REF!,4,0)),IF(ISNA(VLOOKUP(I143,#REF!,4,0)),"",VLOOKUP(I143,#REF!,4,0)),VLOOKUP(I143,#REF!,4,0)),VLOOKUP(I143,#REF!,4,0)), VLOOKUP(I143,#REF!,4,0)), VLOOKUP(I143,#REF!,4,0))</f>
        <v>#REF!</v>
      </c>
      <c r="S143" s="68">
        <v>100</v>
      </c>
      <c r="T143" s="29">
        <v>370</v>
      </c>
      <c r="U143" s="30">
        <f t="shared" si="5"/>
        <v>37000</v>
      </c>
      <c r="V143" s="25">
        <f t="shared" si="4"/>
        <v>39590</v>
      </c>
      <c r="W143" s="25">
        <f t="shared" si="4"/>
        <v>42361.3</v>
      </c>
      <c r="X143" s="25">
        <f t="shared" si="4"/>
        <v>45326.591000000008</v>
      </c>
      <c r="Y143" s="35" t="s">
        <v>19</v>
      </c>
      <c r="Z143" s="25"/>
      <c r="AA143" s="26" t="s">
        <v>155</v>
      </c>
      <c r="AB143" s="25">
        <v>0</v>
      </c>
    </row>
    <row r="144" spans="1:28">
      <c r="A144" s="25">
        <v>134</v>
      </c>
      <c r="B144" s="33" t="s">
        <v>68</v>
      </c>
      <c r="C144" s="26">
        <v>353</v>
      </c>
      <c r="D144" s="26" t="s">
        <v>107</v>
      </c>
      <c r="E144" s="26" t="s">
        <v>13</v>
      </c>
      <c r="F144" s="33" t="s">
        <v>158</v>
      </c>
      <c r="G144" s="33" t="s">
        <v>51</v>
      </c>
      <c r="H144" s="33" t="s">
        <v>26</v>
      </c>
      <c r="I144" s="58" t="s">
        <v>226</v>
      </c>
      <c r="J144" s="72" t="e">
        <f>IF(ISNA(VLOOKUP(I144,#REF!,2,0)),IF(ISNA(VLOOKUP(I144,#REF!,2,0)),IF(ISNA(VLOOKUP(I144,#REF!,2,0)),IF(ISNA(VLOOKUP(I144,#REF!,2,0)),IF(ISNA(VLOOKUP(I144,#REF!,2,0)),"",VLOOKUP(I144,#REF!,2,0)),VLOOKUP(I144,#REF!,2,0)),VLOOKUP(I144,#REF!,2,0)),VLOOKUP(I144,#REF!,2,0)),VLOOKUP(I144,#REF!,2,0))</f>
        <v>#REF!</v>
      </c>
      <c r="K144" s="27" t="e">
        <f>IF(ISNA(VLOOKUP(I144,#REF!,2,0)),IF(ISNA(VLOOKUP(I144,#REF!,2,0)),IF(ISNA(VLOOKUP(I144,#REF!,2,0)),IF(ISNA(VLOOKUP(I144,#REF!,2,0)),IF(ISNA(VLOOKUP(I144,#REF!,2,0)),"",VLOOKUP(I144,#REF!,2,0)),VLOOKUP(I144,#REF!,2,0)),VLOOKUP(I144,#REF!,2,0)),VLOOKUP(I144,#REF!,2,0)),VLOOKUP(I144,#REF!,2,0))</f>
        <v>#REF!</v>
      </c>
      <c r="L144" s="27" t="e">
        <f>IF(ISNA(VLOOKUP(I144,#REF!,3,0)),IF(ISNA(VLOOKUP(I144,#REF!,3,0)),IF(ISNA(VLOOKUP(I144,#REF!,3,0)),IF(ISNA(VLOOKUP(I144,#REF!,3,0)),IF(ISNA(VLOOKUP(I144,#REF!,3,0)),"",VLOOKUP(I144,#REF!,3,0)),VLOOKUP(I144,#REF!,3,0)),VLOOKUP(I144,#REF!,3,0)),VLOOKUP(I144,#REF!,3,0)),VLOOKUP(I144,#REF!,3,0))</f>
        <v>#REF!</v>
      </c>
      <c r="M144" s="27" t="e">
        <f>IF(ISNA(VLOOKUP(I144,#REF!,3,0)),IF(ISNA(VLOOKUP(I144,#REF!,3,0)),IF(ISNA(VLOOKUP(I144,#REF!,3,0)),IF(ISNA(VLOOKUP(I144,#REF!,3,0)),IF(ISNA(VLOOKUP(I144,#REF!,3,0)),"",VLOOKUP(I144,#REF!,3,0)),VLOOKUP(I144,#REF!,3,0)),VLOOKUP(I144,#REF!,3,0)),VLOOKUP(I144,#REF!,3,0)),VLOOKUP(I144,#REF!,3,0))</f>
        <v>#REF!</v>
      </c>
      <c r="N144" s="73" t="s">
        <v>465</v>
      </c>
      <c r="O144" s="28" t="s">
        <v>465</v>
      </c>
      <c r="P144" s="33" t="s">
        <v>73</v>
      </c>
      <c r="Q144" s="33"/>
      <c r="R144" s="36" t="e">
        <f>IF(ISNA(VLOOKUP(I144,#REF!,4,0)), IF(ISNA(VLOOKUP(I144,#REF!,4,0)), IF(ISNA(VLOOKUP(I144,#REF!,4,0)),IF(ISNA(VLOOKUP(I144,#REF!,4,0)),IF(ISNA(VLOOKUP(I144,#REF!,4,0)),"",VLOOKUP(I144,#REF!,4,0)),VLOOKUP(I144,#REF!,4,0)),VLOOKUP(I144,#REF!,4,0)), VLOOKUP(I144,#REF!,4,0)), VLOOKUP(I144,#REF!,4,0))</f>
        <v>#REF!</v>
      </c>
      <c r="S144" s="68">
        <v>50</v>
      </c>
      <c r="T144" s="29">
        <v>138.38999999999999</v>
      </c>
      <c r="U144" s="30">
        <f t="shared" si="5"/>
        <v>6919.4999999999991</v>
      </c>
      <c r="V144" s="25">
        <f t="shared" ref="V144:X207" si="6">U144*1.07</f>
        <v>7403.8649999999998</v>
      </c>
      <c r="W144" s="25">
        <f t="shared" si="6"/>
        <v>7922.13555</v>
      </c>
      <c r="X144" s="25">
        <f t="shared" si="6"/>
        <v>8476.6850384999998</v>
      </c>
      <c r="Y144" s="35" t="s">
        <v>19</v>
      </c>
      <c r="Z144" s="25"/>
      <c r="AA144" s="26" t="s">
        <v>155</v>
      </c>
      <c r="AB144" s="25">
        <v>0</v>
      </c>
    </row>
    <row r="145" spans="1:28">
      <c r="A145" s="25">
        <v>135</v>
      </c>
      <c r="B145" s="33" t="s">
        <v>68</v>
      </c>
      <c r="C145" s="26">
        <v>353</v>
      </c>
      <c r="D145" s="26" t="s">
        <v>107</v>
      </c>
      <c r="E145" s="26" t="s">
        <v>13</v>
      </c>
      <c r="F145" s="33" t="s">
        <v>158</v>
      </c>
      <c r="G145" s="33" t="s">
        <v>51</v>
      </c>
      <c r="H145" s="33" t="s">
        <v>26</v>
      </c>
      <c r="I145" s="58" t="s">
        <v>357</v>
      </c>
      <c r="J145" s="72" t="e">
        <f>IF(ISNA(VLOOKUP(I145,#REF!,2,0)),IF(ISNA(VLOOKUP(I145,#REF!,2,0)),IF(ISNA(VLOOKUP(I145,#REF!,2,0)),IF(ISNA(VLOOKUP(I145,#REF!,2,0)),IF(ISNA(VLOOKUP(I145,#REF!,2,0)),"",VLOOKUP(I145,#REF!,2,0)),VLOOKUP(I145,#REF!,2,0)),VLOOKUP(I145,#REF!,2,0)),VLOOKUP(I145,#REF!,2,0)),VLOOKUP(I145,#REF!,2,0))</f>
        <v>#REF!</v>
      </c>
      <c r="K145" s="27" t="e">
        <f>IF(ISNA(VLOOKUP(I145,#REF!,2,0)),IF(ISNA(VLOOKUP(I145,#REF!,2,0)),IF(ISNA(VLOOKUP(I145,#REF!,2,0)),IF(ISNA(VLOOKUP(I145,#REF!,2,0)),IF(ISNA(VLOOKUP(I145,#REF!,2,0)),"",VLOOKUP(I145,#REF!,2,0)),VLOOKUP(I145,#REF!,2,0)),VLOOKUP(I145,#REF!,2,0)),VLOOKUP(I145,#REF!,2,0)),VLOOKUP(I145,#REF!,2,0))</f>
        <v>#REF!</v>
      </c>
      <c r="L145" s="27" t="e">
        <f>IF(ISNA(VLOOKUP(I145,#REF!,3,0)),IF(ISNA(VLOOKUP(I145,#REF!,3,0)),IF(ISNA(VLOOKUP(I145,#REF!,3,0)),IF(ISNA(VLOOKUP(I145,#REF!,3,0)),IF(ISNA(VLOOKUP(I145,#REF!,3,0)),"",VLOOKUP(I145,#REF!,3,0)),VLOOKUP(I145,#REF!,3,0)),VLOOKUP(I145,#REF!,3,0)),VLOOKUP(I145,#REF!,3,0)),VLOOKUP(I145,#REF!,3,0))</f>
        <v>#REF!</v>
      </c>
      <c r="M145" s="27" t="e">
        <f>IF(ISNA(VLOOKUP(I145,#REF!,3,0)),IF(ISNA(VLOOKUP(I145,#REF!,3,0)),IF(ISNA(VLOOKUP(I145,#REF!,3,0)),IF(ISNA(VLOOKUP(I145,#REF!,3,0)),IF(ISNA(VLOOKUP(I145,#REF!,3,0)),"",VLOOKUP(I145,#REF!,3,0)),VLOOKUP(I145,#REF!,3,0)),VLOOKUP(I145,#REF!,3,0)),VLOOKUP(I145,#REF!,3,0)),VLOOKUP(I145,#REF!,3,0))</f>
        <v>#REF!</v>
      </c>
      <c r="N145" s="73" t="s">
        <v>629</v>
      </c>
      <c r="O145" s="28" t="s">
        <v>466</v>
      </c>
      <c r="P145" s="33" t="s">
        <v>73</v>
      </c>
      <c r="Q145" s="33"/>
      <c r="R145" s="36" t="e">
        <f>IF(ISNA(VLOOKUP(I145,#REF!,4,0)), IF(ISNA(VLOOKUP(I145,#REF!,4,0)), IF(ISNA(VLOOKUP(I145,#REF!,4,0)),IF(ISNA(VLOOKUP(I145,#REF!,4,0)),IF(ISNA(VLOOKUP(I145,#REF!,4,0)),"",VLOOKUP(I145,#REF!,4,0)),VLOOKUP(I145,#REF!,4,0)),VLOOKUP(I145,#REF!,4,0)), VLOOKUP(I145,#REF!,4,0)), VLOOKUP(I145,#REF!,4,0))</f>
        <v>#REF!</v>
      </c>
      <c r="S145" s="68">
        <v>40</v>
      </c>
      <c r="T145" s="29">
        <v>5000</v>
      </c>
      <c r="U145" s="30">
        <f t="shared" si="5"/>
        <v>200000</v>
      </c>
      <c r="V145" s="25">
        <f t="shared" si="6"/>
        <v>214000</v>
      </c>
      <c r="W145" s="25">
        <f t="shared" si="6"/>
        <v>228980</v>
      </c>
      <c r="X145" s="25">
        <f t="shared" si="6"/>
        <v>245008.6</v>
      </c>
      <c r="Y145" s="35" t="s">
        <v>19</v>
      </c>
      <c r="Z145" s="25"/>
      <c r="AA145" s="26" t="s">
        <v>155</v>
      </c>
      <c r="AB145" s="25">
        <v>0</v>
      </c>
    </row>
    <row r="146" spans="1:28">
      <c r="A146" s="25">
        <v>136</v>
      </c>
      <c r="B146" s="33" t="s">
        <v>68</v>
      </c>
      <c r="C146" s="26">
        <v>353</v>
      </c>
      <c r="D146" s="26" t="s">
        <v>107</v>
      </c>
      <c r="E146" s="26" t="s">
        <v>13</v>
      </c>
      <c r="F146" s="33" t="s">
        <v>158</v>
      </c>
      <c r="G146" s="33" t="s">
        <v>51</v>
      </c>
      <c r="H146" s="33" t="s">
        <v>26</v>
      </c>
      <c r="I146" s="58" t="s">
        <v>351</v>
      </c>
      <c r="J146" s="72" t="e">
        <f>IF(ISNA(VLOOKUP(I146,#REF!,2,0)),IF(ISNA(VLOOKUP(I146,#REF!,2,0)),IF(ISNA(VLOOKUP(I146,#REF!,2,0)),IF(ISNA(VLOOKUP(I146,#REF!,2,0)),IF(ISNA(VLOOKUP(I146,#REF!,2,0)),"",VLOOKUP(I146,#REF!,2,0)),VLOOKUP(I146,#REF!,2,0)),VLOOKUP(I146,#REF!,2,0)),VLOOKUP(I146,#REF!,2,0)),VLOOKUP(I146,#REF!,2,0))</f>
        <v>#REF!</v>
      </c>
      <c r="K146" s="27" t="e">
        <f>IF(ISNA(VLOOKUP(I146,#REF!,2,0)),IF(ISNA(VLOOKUP(I146,#REF!,2,0)),IF(ISNA(VLOOKUP(I146,#REF!,2,0)),IF(ISNA(VLOOKUP(I146,#REF!,2,0)),IF(ISNA(VLOOKUP(I146,#REF!,2,0)),"",VLOOKUP(I146,#REF!,2,0)),VLOOKUP(I146,#REF!,2,0)),VLOOKUP(I146,#REF!,2,0)),VLOOKUP(I146,#REF!,2,0)),VLOOKUP(I146,#REF!,2,0))</f>
        <v>#REF!</v>
      </c>
      <c r="L146" s="27" t="e">
        <f>IF(ISNA(VLOOKUP(I146,#REF!,3,0)),IF(ISNA(VLOOKUP(I146,#REF!,3,0)),IF(ISNA(VLOOKUP(I146,#REF!,3,0)),IF(ISNA(VLOOKUP(I146,#REF!,3,0)),IF(ISNA(VLOOKUP(I146,#REF!,3,0)),"",VLOOKUP(I146,#REF!,3,0)),VLOOKUP(I146,#REF!,3,0)),VLOOKUP(I146,#REF!,3,0)),VLOOKUP(I146,#REF!,3,0)),VLOOKUP(I146,#REF!,3,0))</f>
        <v>#REF!</v>
      </c>
      <c r="M146" s="27" t="e">
        <f>IF(ISNA(VLOOKUP(I146,#REF!,3,0)),IF(ISNA(VLOOKUP(I146,#REF!,3,0)),IF(ISNA(VLOOKUP(I146,#REF!,3,0)),IF(ISNA(VLOOKUP(I146,#REF!,3,0)),IF(ISNA(VLOOKUP(I146,#REF!,3,0)),"",VLOOKUP(I146,#REF!,3,0)),VLOOKUP(I146,#REF!,3,0)),VLOOKUP(I146,#REF!,3,0)),VLOOKUP(I146,#REF!,3,0)),VLOOKUP(I146,#REF!,3,0))</f>
        <v>#REF!</v>
      </c>
      <c r="N146" s="89" t="s">
        <v>630</v>
      </c>
      <c r="O146" s="66" t="s">
        <v>467</v>
      </c>
      <c r="P146" s="33" t="s">
        <v>73</v>
      </c>
      <c r="Q146" s="33"/>
      <c r="R146" s="36" t="e">
        <f>IF(ISNA(VLOOKUP(I146,#REF!,4,0)), IF(ISNA(VLOOKUP(I146,#REF!,4,0)), IF(ISNA(VLOOKUP(I146,#REF!,4,0)),IF(ISNA(VLOOKUP(I146,#REF!,4,0)),IF(ISNA(VLOOKUP(I146,#REF!,4,0)),"",VLOOKUP(I146,#REF!,4,0)),VLOOKUP(I146,#REF!,4,0)),VLOOKUP(I146,#REF!,4,0)), VLOOKUP(I146,#REF!,4,0)), VLOOKUP(I146,#REF!,4,0))</f>
        <v>#REF!</v>
      </c>
      <c r="S146" s="68">
        <v>10</v>
      </c>
      <c r="T146" s="29">
        <v>140</v>
      </c>
      <c r="U146" s="30">
        <f t="shared" si="5"/>
        <v>1400</v>
      </c>
      <c r="V146" s="25">
        <f t="shared" si="6"/>
        <v>1498</v>
      </c>
      <c r="W146" s="25">
        <f t="shared" si="6"/>
        <v>1602.8600000000001</v>
      </c>
      <c r="X146" s="25">
        <f t="shared" si="6"/>
        <v>1715.0602000000001</v>
      </c>
      <c r="Y146" s="35" t="s">
        <v>19</v>
      </c>
      <c r="Z146" s="25"/>
      <c r="AA146" s="26" t="s">
        <v>155</v>
      </c>
      <c r="AB146" s="25">
        <v>0</v>
      </c>
    </row>
    <row r="147" spans="1:28">
      <c r="A147" s="25">
        <v>137</v>
      </c>
      <c r="B147" s="33" t="s">
        <v>68</v>
      </c>
      <c r="C147" s="26">
        <v>353</v>
      </c>
      <c r="D147" s="26" t="s">
        <v>107</v>
      </c>
      <c r="E147" s="26" t="s">
        <v>13</v>
      </c>
      <c r="F147" s="33" t="s">
        <v>158</v>
      </c>
      <c r="G147" s="33" t="s">
        <v>51</v>
      </c>
      <c r="H147" s="33" t="s">
        <v>26</v>
      </c>
      <c r="I147" s="58" t="s">
        <v>351</v>
      </c>
      <c r="J147" s="72" t="e">
        <f>IF(ISNA(VLOOKUP(I147,#REF!,2,0)),IF(ISNA(VLOOKUP(I147,#REF!,2,0)),IF(ISNA(VLOOKUP(I147,#REF!,2,0)),IF(ISNA(VLOOKUP(I147,#REF!,2,0)),IF(ISNA(VLOOKUP(I147,#REF!,2,0)),"",VLOOKUP(I147,#REF!,2,0)),VLOOKUP(I147,#REF!,2,0)),VLOOKUP(I147,#REF!,2,0)),VLOOKUP(I147,#REF!,2,0)),VLOOKUP(I147,#REF!,2,0))</f>
        <v>#REF!</v>
      </c>
      <c r="K147" s="27" t="e">
        <f>IF(ISNA(VLOOKUP(I147,#REF!,2,0)),IF(ISNA(VLOOKUP(I147,#REF!,2,0)),IF(ISNA(VLOOKUP(I147,#REF!,2,0)),IF(ISNA(VLOOKUP(I147,#REF!,2,0)),IF(ISNA(VLOOKUP(I147,#REF!,2,0)),"",VLOOKUP(I147,#REF!,2,0)),VLOOKUP(I147,#REF!,2,0)),VLOOKUP(I147,#REF!,2,0)),VLOOKUP(I147,#REF!,2,0)),VLOOKUP(I147,#REF!,2,0))</f>
        <v>#REF!</v>
      </c>
      <c r="L147" s="27" t="e">
        <f>IF(ISNA(VLOOKUP(I147,#REF!,3,0)),IF(ISNA(VLOOKUP(I147,#REF!,3,0)),IF(ISNA(VLOOKUP(I147,#REF!,3,0)),IF(ISNA(VLOOKUP(I147,#REF!,3,0)),IF(ISNA(VLOOKUP(I147,#REF!,3,0)),"",VLOOKUP(I147,#REF!,3,0)),VLOOKUP(I147,#REF!,3,0)),VLOOKUP(I147,#REF!,3,0)),VLOOKUP(I147,#REF!,3,0)),VLOOKUP(I147,#REF!,3,0))</f>
        <v>#REF!</v>
      </c>
      <c r="M147" s="27" t="e">
        <f>IF(ISNA(VLOOKUP(I147,#REF!,3,0)),IF(ISNA(VLOOKUP(I147,#REF!,3,0)),IF(ISNA(VLOOKUP(I147,#REF!,3,0)),IF(ISNA(VLOOKUP(I147,#REF!,3,0)),IF(ISNA(VLOOKUP(I147,#REF!,3,0)),"",VLOOKUP(I147,#REF!,3,0)),VLOOKUP(I147,#REF!,3,0)),VLOOKUP(I147,#REF!,3,0)),VLOOKUP(I147,#REF!,3,0)),VLOOKUP(I147,#REF!,3,0))</f>
        <v>#REF!</v>
      </c>
      <c r="N147" s="89" t="s">
        <v>631</v>
      </c>
      <c r="O147" s="66" t="s">
        <v>468</v>
      </c>
      <c r="P147" s="33" t="s">
        <v>73</v>
      </c>
      <c r="Q147" s="33"/>
      <c r="R147" s="36" t="e">
        <f>IF(ISNA(VLOOKUP(I147,#REF!,4,0)), IF(ISNA(VLOOKUP(I147,#REF!,4,0)), IF(ISNA(VLOOKUP(I147,#REF!,4,0)),IF(ISNA(VLOOKUP(I147,#REF!,4,0)),IF(ISNA(VLOOKUP(I147,#REF!,4,0)),"",VLOOKUP(I147,#REF!,4,0)),VLOOKUP(I147,#REF!,4,0)),VLOOKUP(I147,#REF!,4,0)), VLOOKUP(I147,#REF!,4,0)), VLOOKUP(I147,#REF!,4,0))</f>
        <v>#REF!</v>
      </c>
      <c r="S147" s="68">
        <v>10</v>
      </c>
      <c r="T147" s="29">
        <v>450</v>
      </c>
      <c r="U147" s="30">
        <f t="shared" si="5"/>
        <v>4500</v>
      </c>
      <c r="V147" s="25">
        <f t="shared" si="6"/>
        <v>4815</v>
      </c>
      <c r="W147" s="25">
        <f t="shared" si="6"/>
        <v>5152.05</v>
      </c>
      <c r="X147" s="25">
        <f t="shared" si="6"/>
        <v>5512.6935000000003</v>
      </c>
      <c r="Y147" s="35" t="s">
        <v>19</v>
      </c>
      <c r="Z147" s="25"/>
      <c r="AA147" s="26" t="s">
        <v>155</v>
      </c>
      <c r="AB147" s="25">
        <v>0</v>
      </c>
    </row>
    <row r="148" spans="1:28">
      <c r="A148" s="25">
        <v>138</v>
      </c>
      <c r="B148" s="33" t="s">
        <v>68</v>
      </c>
      <c r="C148" s="26">
        <v>353</v>
      </c>
      <c r="D148" s="26" t="s">
        <v>107</v>
      </c>
      <c r="E148" s="26" t="s">
        <v>13</v>
      </c>
      <c r="F148" s="33" t="s">
        <v>158</v>
      </c>
      <c r="G148" s="33" t="s">
        <v>51</v>
      </c>
      <c r="H148" s="33" t="s">
        <v>26</v>
      </c>
      <c r="I148" s="58" t="s">
        <v>284</v>
      </c>
      <c r="J148" s="72" t="e">
        <f>IF(ISNA(VLOOKUP(I148,#REF!,2,0)),IF(ISNA(VLOOKUP(I148,#REF!,2,0)),IF(ISNA(VLOOKUP(I148,#REF!,2,0)),IF(ISNA(VLOOKUP(I148,#REF!,2,0)),IF(ISNA(VLOOKUP(I148,#REF!,2,0)),"",VLOOKUP(I148,#REF!,2,0)),VLOOKUP(I148,#REF!,2,0)),VLOOKUP(I148,#REF!,2,0)),VLOOKUP(I148,#REF!,2,0)),VLOOKUP(I148,#REF!,2,0))</f>
        <v>#REF!</v>
      </c>
      <c r="K148" s="27" t="e">
        <f>IF(ISNA(VLOOKUP(I148,#REF!,2,0)),IF(ISNA(VLOOKUP(I148,#REF!,2,0)),IF(ISNA(VLOOKUP(I148,#REF!,2,0)),IF(ISNA(VLOOKUP(I148,#REF!,2,0)),IF(ISNA(VLOOKUP(I148,#REF!,2,0)),"",VLOOKUP(I148,#REF!,2,0)),VLOOKUP(I148,#REF!,2,0)),VLOOKUP(I148,#REF!,2,0)),VLOOKUP(I148,#REF!,2,0)),VLOOKUP(I148,#REF!,2,0))</f>
        <v>#REF!</v>
      </c>
      <c r="L148" s="27" t="e">
        <f>IF(ISNA(VLOOKUP(I148,#REF!,3,0)),IF(ISNA(VLOOKUP(I148,#REF!,3,0)),IF(ISNA(VLOOKUP(I148,#REF!,3,0)),IF(ISNA(VLOOKUP(I148,#REF!,3,0)),IF(ISNA(VLOOKUP(I148,#REF!,3,0)),"",VLOOKUP(I148,#REF!,3,0)),VLOOKUP(I148,#REF!,3,0)),VLOOKUP(I148,#REF!,3,0)),VLOOKUP(I148,#REF!,3,0)),VLOOKUP(I148,#REF!,3,0))</f>
        <v>#REF!</v>
      </c>
      <c r="M148" s="27" t="e">
        <f>IF(ISNA(VLOOKUP(I148,#REF!,3,0)),IF(ISNA(VLOOKUP(I148,#REF!,3,0)),IF(ISNA(VLOOKUP(I148,#REF!,3,0)),IF(ISNA(VLOOKUP(I148,#REF!,3,0)),IF(ISNA(VLOOKUP(I148,#REF!,3,0)),"",VLOOKUP(I148,#REF!,3,0)),VLOOKUP(I148,#REF!,3,0)),VLOOKUP(I148,#REF!,3,0)),VLOOKUP(I148,#REF!,3,0)),VLOOKUP(I148,#REF!,3,0))</f>
        <v>#REF!</v>
      </c>
      <c r="N148" s="73" t="s">
        <v>632</v>
      </c>
      <c r="O148" s="28" t="s">
        <v>469</v>
      </c>
      <c r="P148" s="33" t="s">
        <v>73</v>
      </c>
      <c r="Q148" s="33"/>
      <c r="R148" s="36" t="e">
        <f>IF(ISNA(VLOOKUP(I148,#REF!,4,0)), IF(ISNA(VLOOKUP(I148,#REF!,4,0)), IF(ISNA(VLOOKUP(I148,#REF!,4,0)),IF(ISNA(VLOOKUP(I148,#REF!,4,0)),IF(ISNA(VLOOKUP(I148,#REF!,4,0)),"",VLOOKUP(I148,#REF!,4,0)),VLOOKUP(I148,#REF!,4,0)),VLOOKUP(I148,#REF!,4,0)), VLOOKUP(I148,#REF!,4,0)), VLOOKUP(I148,#REF!,4,0))</f>
        <v>#REF!</v>
      </c>
      <c r="S148" s="68">
        <v>50</v>
      </c>
      <c r="T148" s="29">
        <v>95</v>
      </c>
      <c r="U148" s="30">
        <f t="shared" si="5"/>
        <v>4750</v>
      </c>
      <c r="V148" s="25">
        <f t="shared" si="6"/>
        <v>5082.5</v>
      </c>
      <c r="W148" s="25">
        <f t="shared" si="6"/>
        <v>5438.2750000000005</v>
      </c>
      <c r="X148" s="25">
        <f t="shared" si="6"/>
        <v>5818.9542500000007</v>
      </c>
      <c r="Y148" s="35" t="s">
        <v>17</v>
      </c>
      <c r="Z148" s="25"/>
      <c r="AA148" s="26" t="s">
        <v>155</v>
      </c>
      <c r="AB148" s="25">
        <v>0</v>
      </c>
    </row>
    <row r="149" spans="1:28">
      <c r="A149" s="25">
        <v>139</v>
      </c>
      <c r="B149" s="33" t="s">
        <v>68</v>
      </c>
      <c r="C149" s="26">
        <v>353</v>
      </c>
      <c r="D149" s="26" t="s">
        <v>107</v>
      </c>
      <c r="E149" s="26" t="s">
        <v>13</v>
      </c>
      <c r="F149" s="33" t="s">
        <v>158</v>
      </c>
      <c r="G149" s="33" t="s">
        <v>51</v>
      </c>
      <c r="H149" s="33" t="s">
        <v>26</v>
      </c>
      <c r="I149" s="58" t="s">
        <v>334</v>
      </c>
      <c r="J149" s="72" t="e">
        <f>IF(ISNA(VLOOKUP(I149,#REF!,2,0)),IF(ISNA(VLOOKUP(I149,#REF!,2,0)),IF(ISNA(VLOOKUP(I149,#REF!,2,0)),IF(ISNA(VLOOKUP(I149,#REF!,2,0)),IF(ISNA(VLOOKUP(I149,#REF!,2,0)),"",VLOOKUP(I149,#REF!,2,0)),VLOOKUP(I149,#REF!,2,0)),VLOOKUP(I149,#REF!,2,0)),VLOOKUP(I149,#REF!,2,0)),VLOOKUP(I149,#REF!,2,0))</f>
        <v>#REF!</v>
      </c>
      <c r="K149" s="27" t="e">
        <f>IF(ISNA(VLOOKUP(I149,#REF!,2,0)),IF(ISNA(VLOOKUP(I149,#REF!,2,0)),IF(ISNA(VLOOKUP(I149,#REF!,2,0)),IF(ISNA(VLOOKUP(I149,#REF!,2,0)),IF(ISNA(VLOOKUP(I149,#REF!,2,0)),"",VLOOKUP(I149,#REF!,2,0)),VLOOKUP(I149,#REF!,2,0)),VLOOKUP(I149,#REF!,2,0)),VLOOKUP(I149,#REF!,2,0)),VLOOKUP(I149,#REF!,2,0))</f>
        <v>#REF!</v>
      </c>
      <c r="L149" s="27" t="e">
        <f>IF(ISNA(VLOOKUP(I149,#REF!,3,0)),IF(ISNA(VLOOKUP(I149,#REF!,3,0)),IF(ISNA(VLOOKUP(I149,#REF!,3,0)),IF(ISNA(VLOOKUP(I149,#REF!,3,0)),IF(ISNA(VLOOKUP(I149,#REF!,3,0)),"",VLOOKUP(I149,#REF!,3,0)),VLOOKUP(I149,#REF!,3,0)),VLOOKUP(I149,#REF!,3,0)),VLOOKUP(I149,#REF!,3,0)),VLOOKUP(I149,#REF!,3,0))</f>
        <v>#REF!</v>
      </c>
      <c r="M149" s="27" t="e">
        <f>IF(ISNA(VLOOKUP(I149,#REF!,3,0)),IF(ISNA(VLOOKUP(I149,#REF!,3,0)),IF(ISNA(VLOOKUP(I149,#REF!,3,0)),IF(ISNA(VLOOKUP(I149,#REF!,3,0)),IF(ISNA(VLOOKUP(I149,#REF!,3,0)),"",VLOOKUP(I149,#REF!,3,0)),VLOOKUP(I149,#REF!,3,0)),VLOOKUP(I149,#REF!,3,0)),VLOOKUP(I149,#REF!,3,0)),VLOOKUP(I149,#REF!,3,0))</f>
        <v>#REF!</v>
      </c>
      <c r="N149" s="73" t="s">
        <v>633</v>
      </c>
      <c r="O149" s="28" t="s">
        <v>470</v>
      </c>
      <c r="P149" s="33" t="s">
        <v>73</v>
      </c>
      <c r="Q149" s="33"/>
      <c r="R149" s="36" t="e">
        <f>IF(ISNA(VLOOKUP(I149,#REF!,4,0)), IF(ISNA(VLOOKUP(I149,#REF!,4,0)), IF(ISNA(VLOOKUP(I149,#REF!,4,0)),IF(ISNA(VLOOKUP(I149,#REF!,4,0)),IF(ISNA(VLOOKUP(I149,#REF!,4,0)),"",VLOOKUP(I149,#REF!,4,0)),VLOOKUP(I149,#REF!,4,0)),VLOOKUP(I149,#REF!,4,0)), VLOOKUP(I149,#REF!,4,0)), VLOOKUP(I149,#REF!,4,0))</f>
        <v>#REF!</v>
      </c>
      <c r="S149" s="68">
        <v>50</v>
      </c>
      <c r="T149" s="29">
        <v>160</v>
      </c>
      <c r="U149" s="30">
        <f t="shared" si="5"/>
        <v>8000</v>
      </c>
      <c r="V149" s="25">
        <f t="shared" si="6"/>
        <v>8560</v>
      </c>
      <c r="W149" s="25">
        <f t="shared" si="6"/>
        <v>9159.2000000000007</v>
      </c>
      <c r="X149" s="25">
        <f t="shared" si="6"/>
        <v>9800.344000000001</v>
      </c>
      <c r="Y149" s="35" t="s">
        <v>17</v>
      </c>
      <c r="Z149" s="25"/>
      <c r="AA149" s="26" t="s">
        <v>155</v>
      </c>
      <c r="AB149" s="25">
        <v>0</v>
      </c>
    </row>
    <row r="150" spans="1:28">
      <c r="A150" s="25">
        <v>140</v>
      </c>
      <c r="B150" s="33" t="s">
        <v>68</v>
      </c>
      <c r="C150" s="26">
        <v>353</v>
      </c>
      <c r="D150" s="26" t="s">
        <v>107</v>
      </c>
      <c r="E150" s="26" t="s">
        <v>13</v>
      </c>
      <c r="F150" s="33" t="s">
        <v>158</v>
      </c>
      <c r="G150" s="33" t="s">
        <v>51</v>
      </c>
      <c r="H150" s="33" t="s">
        <v>26</v>
      </c>
      <c r="I150" s="58" t="s">
        <v>193</v>
      </c>
      <c r="J150" s="72" t="e">
        <f>IF(ISNA(VLOOKUP(I150,#REF!,2,0)),IF(ISNA(VLOOKUP(I150,#REF!,2,0)),IF(ISNA(VLOOKUP(I150,#REF!,2,0)),IF(ISNA(VLOOKUP(I150,#REF!,2,0)),IF(ISNA(VLOOKUP(I150,#REF!,2,0)),"",VLOOKUP(I150,#REF!,2,0)),VLOOKUP(I150,#REF!,2,0)),VLOOKUP(I150,#REF!,2,0)),VLOOKUP(I150,#REF!,2,0)),VLOOKUP(I150,#REF!,2,0))</f>
        <v>#REF!</v>
      </c>
      <c r="K150" s="27" t="e">
        <f>IF(ISNA(VLOOKUP(I150,#REF!,2,0)),IF(ISNA(VLOOKUP(I150,#REF!,2,0)),IF(ISNA(VLOOKUP(I150,#REF!,2,0)),IF(ISNA(VLOOKUP(I150,#REF!,2,0)),IF(ISNA(VLOOKUP(I150,#REF!,2,0)),"",VLOOKUP(I150,#REF!,2,0)),VLOOKUP(I150,#REF!,2,0)),VLOOKUP(I150,#REF!,2,0)),VLOOKUP(I150,#REF!,2,0)),VLOOKUP(I150,#REF!,2,0))</f>
        <v>#REF!</v>
      </c>
      <c r="L150" s="27" t="e">
        <f>IF(ISNA(VLOOKUP(I150,#REF!,3,0)),IF(ISNA(VLOOKUP(I150,#REF!,3,0)),IF(ISNA(VLOOKUP(I150,#REF!,3,0)),IF(ISNA(VLOOKUP(I150,#REF!,3,0)),IF(ISNA(VLOOKUP(I150,#REF!,3,0)),"",VLOOKUP(I150,#REF!,3,0)),VLOOKUP(I150,#REF!,3,0)),VLOOKUP(I150,#REF!,3,0)),VLOOKUP(I150,#REF!,3,0)),VLOOKUP(I150,#REF!,3,0))</f>
        <v>#REF!</v>
      </c>
      <c r="M150" s="27" t="e">
        <f>IF(ISNA(VLOOKUP(I150,#REF!,3,0)),IF(ISNA(VLOOKUP(I150,#REF!,3,0)),IF(ISNA(VLOOKUP(I150,#REF!,3,0)),IF(ISNA(VLOOKUP(I150,#REF!,3,0)),IF(ISNA(VLOOKUP(I150,#REF!,3,0)),"",VLOOKUP(I150,#REF!,3,0)),VLOOKUP(I150,#REF!,3,0)),VLOOKUP(I150,#REF!,3,0)),VLOOKUP(I150,#REF!,3,0)),VLOOKUP(I150,#REF!,3,0))</f>
        <v>#REF!</v>
      </c>
      <c r="N150" s="73" t="s">
        <v>634</v>
      </c>
      <c r="O150" s="28" t="s">
        <v>471</v>
      </c>
      <c r="P150" s="33" t="s">
        <v>73</v>
      </c>
      <c r="Q150" s="33"/>
      <c r="R150" s="36" t="e">
        <f>IF(ISNA(VLOOKUP(I150,#REF!,4,0)), IF(ISNA(VLOOKUP(I150,#REF!,4,0)), IF(ISNA(VLOOKUP(I150,#REF!,4,0)),IF(ISNA(VLOOKUP(I150,#REF!,4,0)),IF(ISNA(VLOOKUP(I150,#REF!,4,0)),"",VLOOKUP(I150,#REF!,4,0)),VLOOKUP(I150,#REF!,4,0)),VLOOKUP(I150,#REF!,4,0)), VLOOKUP(I150,#REF!,4,0)), VLOOKUP(I150,#REF!,4,0))</f>
        <v>#REF!</v>
      </c>
      <c r="S150" s="68">
        <v>1</v>
      </c>
      <c r="T150" s="29">
        <v>1400</v>
      </c>
      <c r="U150" s="30">
        <f t="shared" si="5"/>
        <v>1400</v>
      </c>
      <c r="V150" s="25">
        <f t="shared" si="6"/>
        <v>1498</v>
      </c>
      <c r="W150" s="25">
        <f t="shared" si="6"/>
        <v>1602.8600000000001</v>
      </c>
      <c r="X150" s="25">
        <f t="shared" si="6"/>
        <v>1715.0602000000001</v>
      </c>
      <c r="Y150" s="35" t="s">
        <v>17</v>
      </c>
      <c r="Z150" s="25"/>
      <c r="AA150" s="26" t="s">
        <v>155</v>
      </c>
      <c r="AB150" s="25">
        <v>0</v>
      </c>
    </row>
    <row r="151" spans="1:28">
      <c r="A151" s="25">
        <v>141</v>
      </c>
      <c r="B151" s="33" t="s">
        <v>68</v>
      </c>
      <c r="C151" s="26">
        <v>353</v>
      </c>
      <c r="D151" s="26" t="s">
        <v>107</v>
      </c>
      <c r="E151" s="26" t="s">
        <v>13</v>
      </c>
      <c r="F151" s="33" t="s">
        <v>158</v>
      </c>
      <c r="G151" s="33" t="s">
        <v>51</v>
      </c>
      <c r="H151" s="33" t="s">
        <v>26</v>
      </c>
      <c r="I151" s="58" t="s">
        <v>193</v>
      </c>
      <c r="J151" s="72" t="e">
        <f>IF(ISNA(VLOOKUP(I151,#REF!,2,0)),IF(ISNA(VLOOKUP(I151,#REF!,2,0)),IF(ISNA(VLOOKUP(I151,#REF!,2,0)),IF(ISNA(VLOOKUP(I151,#REF!,2,0)),IF(ISNA(VLOOKUP(I151,#REF!,2,0)),"",VLOOKUP(I151,#REF!,2,0)),VLOOKUP(I151,#REF!,2,0)),VLOOKUP(I151,#REF!,2,0)),VLOOKUP(I151,#REF!,2,0)),VLOOKUP(I151,#REF!,2,0))</f>
        <v>#REF!</v>
      </c>
      <c r="K151" s="27" t="e">
        <f>IF(ISNA(VLOOKUP(I151,#REF!,2,0)),IF(ISNA(VLOOKUP(I151,#REF!,2,0)),IF(ISNA(VLOOKUP(I151,#REF!,2,0)),IF(ISNA(VLOOKUP(I151,#REF!,2,0)),IF(ISNA(VLOOKUP(I151,#REF!,2,0)),"",VLOOKUP(I151,#REF!,2,0)),VLOOKUP(I151,#REF!,2,0)),VLOOKUP(I151,#REF!,2,0)),VLOOKUP(I151,#REF!,2,0)),VLOOKUP(I151,#REF!,2,0))</f>
        <v>#REF!</v>
      </c>
      <c r="L151" s="27" t="e">
        <f>IF(ISNA(VLOOKUP(I151,#REF!,3,0)),IF(ISNA(VLOOKUP(I151,#REF!,3,0)),IF(ISNA(VLOOKUP(I151,#REF!,3,0)),IF(ISNA(VLOOKUP(I151,#REF!,3,0)),IF(ISNA(VLOOKUP(I151,#REF!,3,0)),"",VLOOKUP(I151,#REF!,3,0)),VLOOKUP(I151,#REF!,3,0)),VLOOKUP(I151,#REF!,3,0)),VLOOKUP(I151,#REF!,3,0)),VLOOKUP(I151,#REF!,3,0))</f>
        <v>#REF!</v>
      </c>
      <c r="M151" s="27" t="e">
        <f>IF(ISNA(VLOOKUP(I151,#REF!,3,0)),IF(ISNA(VLOOKUP(I151,#REF!,3,0)),IF(ISNA(VLOOKUP(I151,#REF!,3,0)),IF(ISNA(VLOOKUP(I151,#REF!,3,0)),IF(ISNA(VLOOKUP(I151,#REF!,3,0)),"",VLOOKUP(I151,#REF!,3,0)),VLOOKUP(I151,#REF!,3,0)),VLOOKUP(I151,#REF!,3,0)),VLOOKUP(I151,#REF!,3,0)),VLOOKUP(I151,#REF!,3,0))</f>
        <v>#REF!</v>
      </c>
      <c r="N151" s="73" t="s">
        <v>635</v>
      </c>
      <c r="O151" s="28" t="s">
        <v>472</v>
      </c>
      <c r="P151" s="33" t="s">
        <v>73</v>
      </c>
      <c r="Q151" s="33"/>
      <c r="R151" s="36" t="e">
        <f>IF(ISNA(VLOOKUP(I151,#REF!,4,0)), IF(ISNA(VLOOKUP(I151,#REF!,4,0)), IF(ISNA(VLOOKUP(I151,#REF!,4,0)),IF(ISNA(VLOOKUP(I151,#REF!,4,0)),IF(ISNA(VLOOKUP(I151,#REF!,4,0)),"",VLOOKUP(I151,#REF!,4,0)),VLOOKUP(I151,#REF!,4,0)),VLOOKUP(I151,#REF!,4,0)), VLOOKUP(I151,#REF!,4,0)), VLOOKUP(I151,#REF!,4,0))</f>
        <v>#REF!</v>
      </c>
      <c r="S151" s="70">
        <v>300</v>
      </c>
      <c r="T151" s="29">
        <v>225</v>
      </c>
      <c r="U151" s="30">
        <f t="shared" si="5"/>
        <v>67500</v>
      </c>
      <c r="V151" s="25">
        <f t="shared" si="6"/>
        <v>72225</v>
      </c>
      <c r="W151" s="25">
        <f t="shared" si="6"/>
        <v>77280.75</v>
      </c>
      <c r="X151" s="25">
        <f t="shared" si="6"/>
        <v>82690.402500000011</v>
      </c>
      <c r="Y151" s="35" t="s">
        <v>17</v>
      </c>
      <c r="Z151" s="25"/>
      <c r="AA151" s="26" t="s">
        <v>155</v>
      </c>
      <c r="AB151" s="25">
        <v>0</v>
      </c>
    </row>
    <row r="152" spans="1:28">
      <c r="A152" s="25">
        <v>142</v>
      </c>
      <c r="B152" s="33" t="s">
        <v>68</v>
      </c>
      <c r="C152" s="26">
        <v>353</v>
      </c>
      <c r="D152" s="26" t="s">
        <v>107</v>
      </c>
      <c r="E152" s="26" t="s">
        <v>13</v>
      </c>
      <c r="F152" s="33" t="s">
        <v>158</v>
      </c>
      <c r="G152" s="33" t="s">
        <v>51</v>
      </c>
      <c r="H152" s="33" t="s">
        <v>26</v>
      </c>
      <c r="I152" s="58" t="s">
        <v>192</v>
      </c>
      <c r="J152" s="72" t="e">
        <f>IF(ISNA(VLOOKUP(I152,#REF!,2,0)),IF(ISNA(VLOOKUP(I152,#REF!,2,0)),IF(ISNA(VLOOKUP(I152,#REF!,2,0)),IF(ISNA(VLOOKUP(I152,#REF!,2,0)),IF(ISNA(VLOOKUP(I152,#REF!,2,0)),"",VLOOKUP(I152,#REF!,2,0)),VLOOKUP(I152,#REF!,2,0)),VLOOKUP(I152,#REF!,2,0)),VLOOKUP(I152,#REF!,2,0)),VLOOKUP(I152,#REF!,2,0))</f>
        <v>#REF!</v>
      </c>
      <c r="K152" s="27" t="e">
        <f>IF(ISNA(VLOOKUP(I152,#REF!,2,0)),IF(ISNA(VLOOKUP(I152,#REF!,2,0)),IF(ISNA(VLOOKUP(I152,#REF!,2,0)),IF(ISNA(VLOOKUP(I152,#REF!,2,0)),IF(ISNA(VLOOKUP(I152,#REF!,2,0)),"",VLOOKUP(I152,#REF!,2,0)),VLOOKUP(I152,#REF!,2,0)),VLOOKUP(I152,#REF!,2,0)),VLOOKUP(I152,#REF!,2,0)),VLOOKUP(I152,#REF!,2,0))</f>
        <v>#REF!</v>
      </c>
      <c r="L152" s="27" t="e">
        <f>IF(ISNA(VLOOKUP(I152,#REF!,3,0)),IF(ISNA(VLOOKUP(I152,#REF!,3,0)),IF(ISNA(VLOOKUP(I152,#REF!,3,0)),IF(ISNA(VLOOKUP(I152,#REF!,3,0)),IF(ISNA(VLOOKUP(I152,#REF!,3,0)),"",VLOOKUP(I152,#REF!,3,0)),VLOOKUP(I152,#REF!,3,0)),VLOOKUP(I152,#REF!,3,0)),VLOOKUP(I152,#REF!,3,0)),VLOOKUP(I152,#REF!,3,0))</f>
        <v>#REF!</v>
      </c>
      <c r="M152" s="27" t="e">
        <f>IF(ISNA(VLOOKUP(I152,#REF!,3,0)),IF(ISNA(VLOOKUP(I152,#REF!,3,0)),IF(ISNA(VLOOKUP(I152,#REF!,3,0)),IF(ISNA(VLOOKUP(I152,#REF!,3,0)),IF(ISNA(VLOOKUP(I152,#REF!,3,0)),"",VLOOKUP(I152,#REF!,3,0)),VLOOKUP(I152,#REF!,3,0)),VLOOKUP(I152,#REF!,3,0)),VLOOKUP(I152,#REF!,3,0)),VLOOKUP(I152,#REF!,3,0))</f>
        <v>#REF!</v>
      </c>
      <c r="N152" s="73" t="s">
        <v>473</v>
      </c>
      <c r="O152" s="28" t="s">
        <v>473</v>
      </c>
      <c r="P152" s="33" t="s">
        <v>73</v>
      </c>
      <c r="Q152" s="33"/>
      <c r="R152" s="36" t="e">
        <f>IF(ISNA(VLOOKUP(I152,#REF!,4,0)), IF(ISNA(VLOOKUP(I152,#REF!,4,0)), IF(ISNA(VLOOKUP(I152,#REF!,4,0)),IF(ISNA(VLOOKUP(I152,#REF!,4,0)),IF(ISNA(VLOOKUP(I152,#REF!,4,0)),"",VLOOKUP(I152,#REF!,4,0)),VLOOKUP(I152,#REF!,4,0)),VLOOKUP(I152,#REF!,4,0)), VLOOKUP(I152,#REF!,4,0)), VLOOKUP(I152,#REF!,4,0))</f>
        <v>#REF!</v>
      </c>
      <c r="S152" s="70">
        <v>400</v>
      </c>
      <c r="T152" s="29">
        <v>261.07</v>
      </c>
      <c r="U152" s="30">
        <f t="shared" si="5"/>
        <v>104428</v>
      </c>
      <c r="V152" s="25">
        <f t="shared" si="6"/>
        <v>111737.96</v>
      </c>
      <c r="W152" s="25">
        <f t="shared" si="6"/>
        <v>119559.61720000001</v>
      </c>
      <c r="X152" s="25">
        <f t="shared" si="6"/>
        <v>127928.79040400001</v>
      </c>
      <c r="Y152" s="35" t="s">
        <v>17</v>
      </c>
      <c r="Z152" s="25"/>
      <c r="AA152" s="26" t="s">
        <v>155</v>
      </c>
      <c r="AB152" s="25">
        <v>0</v>
      </c>
    </row>
    <row r="153" spans="1:28">
      <c r="A153" s="25">
        <v>143</v>
      </c>
      <c r="B153" s="33" t="s">
        <v>68</v>
      </c>
      <c r="C153" s="26">
        <v>353</v>
      </c>
      <c r="D153" s="26" t="s">
        <v>107</v>
      </c>
      <c r="E153" s="26" t="s">
        <v>13</v>
      </c>
      <c r="F153" s="33" t="s">
        <v>158</v>
      </c>
      <c r="G153" s="33" t="s">
        <v>51</v>
      </c>
      <c r="H153" s="33" t="s">
        <v>26</v>
      </c>
      <c r="I153" s="58" t="s">
        <v>348</v>
      </c>
      <c r="J153" s="72" t="e">
        <f>IF(ISNA(VLOOKUP(I153,#REF!,2,0)),IF(ISNA(VLOOKUP(I153,#REF!,2,0)),IF(ISNA(VLOOKUP(I153,#REF!,2,0)),IF(ISNA(VLOOKUP(I153,#REF!,2,0)),IF(ISNA(VLOOKUP(I153,#REF!,2,0)),"",VLOOKUP(I153,#REF!,2,0)),VLOOKUP(I153,#REF!,2,0)),VLOOKUP(I153,#REF!,2,0)),VLOOKUP(I153,#REF!,2,0)),VLOOKUP(I153,#REF!,2,0))</f>
        <v>#REF!</v>
      </c>
      <c r="K153" s="27" t="e">
        <f>IF(ISNA(VLOOKUP(I153,#REF!,2,0)),IF(ISNA(VLOOKUP(I153,#REF!,2,0)),IF(ISNA(VLOOKUP(I153,#REF!,2,0)),IF(ISNA(VLOOKUP(I153,#REF!,2,0)),IF(ISNA(VLOOKUP(I153,#REF!,2,0)),"",VLOOKUP(I153,#REF!,2,0)),VLOOKUP(I153,#REF!,2,0)),VLOOKUP(I153,#REF!,2,0)),VLOOKUP(I153,#REF!,2,0)),VLOOKUP(I153,#REF!,2,0))</f>
        <v>#REF!</v>
      </c>
      <c r="L153" s="27" t="e">
        <f>IF(ISNA(VLOOKUP(I153,#REF!,3,0)),IF(ISNA(VLOOKUP(I153,#REF!,3,0)),IF(ISNA(VLOOKUP(I153,#REF!,3,0)),IF(ISNA(VLOOKUP(I153,#REF!,3,0)),IF(ISNA(VLOOKUP(I153,#REF!,3,0)),"",VLOOKUP(I153,#REF!,3,0)),VLOOKUP(I153,#REF!,3,0)),VLOOKUP(I153,#REF!,3,0)),VLOOKUP(I153,#REF!,3,0)),VLOOKUP(I153,#REF!,3,0))</f>
        <v>#REF!</v>
      </c>
      <c r="M153" s="27" t="e">
        <f>IF(ISNA(VLOOKUP(I153,#REF!,3,0)),IF(ISNA(VLOOKUP(I153,#REF!,3,0)),IF(ISNA(VLOOKUP(I153,#REF!,3,0)),IF(ISNA(VLOOKUP(I153,#REF!,3,0)),IF(ISNA(VLOOKUP(I153,#REF!,3,0)),"",VLOOKUP(I153,#REF!,3,0)),VLOOKUP(I153,#REF!,3,0)),VLOOKUP(I153,#REF!,3,0)),VLOOKUP(I153,#REF!,3,0)),VLOOKUP(I153,#REF!,3,0))</f>
        <v>#REF!</v>
      </c>
      <c r="N153" s="73"/>
      <c r="O153" s="28"/>
      <c r="P153" s="33" t="s">
        <v>73</v>
      </c>
      <c r="Q153" s="33"/>
      <c r="R153" s="36" t="e">
        <f>IF(ISNA(VLOOKUP(I153,#REF!,4,0)), IF(ISNA(VLOOKUP(I153,#REF!,4,0)), IF(ISNA(VLOOKUP(I153,#REF!,4,0)),IF(ISNA(VLOOKUP(I153,#REF!,4,0)),IF(ISNA(VLOOKUP(I153,#REF!,4,0)),"",VLOOKUP(I153,#REF!,4,0)),VLOOKUP(I153,#REF!,4,0)),VLOOKUP(I153,#REF!,4,0)), VLOOKUP(I153,#REF!,4,0)), VLOOKUP(I153,#REF!,4,0))</f>
        <v>#REF!</v>
      </c>
      <c r="S153" s="70">
        <v>6</v>
      </c>
      <c r="T153" s="29">
        <v>2720</v>
      </c>
      <c r="U153" s="30">
        <f t="shared" si="5"/>
        <v>16320</v>
      </c>
      <c r="V153" s="25">
        <f t="shared" si="6"/>
        <v>17462.400000000001</v>
      </c>
      <c r="W153" s="25">
        <f t="shared" si="6"/>
        <v>18684.768000000004</v>
      </c>
      <c r="X153" s="25">
        <f t="shared" si="6"/>
        <v>19992.701760000004</v>
      </c>
      <c r="Y153" s="35" t="s">
        <v>17</v>
      </c>
      <c r="Z153" s="25"/>
      <c r="AA153" s="26" t="s">
        <v>155</v>
      </c>
      <c r="AB153" s="25">
        <v>0</v>
      </c>
    </row>
    <row r="154" spans="1:28">
      <c r="A154" s="25">
        <v>144</v>
      </c>
      <c r="B154" s="33" t="s">
        <v>68</v>
      </c>
      <c r="C154" s="26">
        <v>353</v>
      </c>
      <c r="D154" s="26" t="s">
        <v>107</v>
      </c>
      <c r="E154" s="26" t="s">
        <v>13</v>
      </c>
      <c r="F154" s="33" t="s">
        <v>158</v>
      </c>
      <c r="G154" s="33" t="s">
        <v>51</v>
      </c>
      <c r="H154" s="33" t="s">
        <v>26</v>
      </c>
      <c r="I154" s="58" t="s">
        <v>200</v>
      </c>
      <c r="J154" s="72" t="e">
        <f>IF(ISNA(VLOOKUP(I154,#REF!,2,0)),IF(ISNA(VLOOKUP(I154,#REF!,2,0)),IF(ISNA(VLOOKUP(I154,#REF!,2,0)),IF(ISNA(VLOOKUP(I154,#REF!,2,0)),IF(ISNA(VLOOKUP(I154,#REF!,2,0)),"",VLOOKUP(I154,#REF!,2,0)),VLOOKUP(I154,#REF!,2,0)),VLOOKUP(I154,#REF!,2,0)),VLOOKUP(I154,#REF!,2,0)),VLOOKUP(I154,#REF!,2,0))</f>
        <v>#REF!</v>
      </c>
      <c r="K154" s="27" t="e">
        <f>IF(ISNA(VLOOKUP(I154,#REF!,2,0)),IF(ISNA(VLOOKUP(I154,#REF!,2,0)),IF(ISNA(VLOOKUP(I154,#REF!,2,0)),IF(ISNA(VLOOKUP(I154,#REF!,2,0)),IF(ISNA(VLOOKUP(I154,#REF!,2,0)),"",VLOOKUP(I154,#REF!,2,0)),VLOOKUP(I154,#REF!,2,0)),VLOOKUP(I154,#REF!,2,0)),VLOOKUP(I154,#REF!,2,0)),VLOOKUP(I154,#REF!,2,0))</f>
        <v>#REF!</v>
      </c>
      <c r="L154" s="27" t="e">
        <f>IF(ISNA(VLOOKUP(I154,#REF!,3,0)),IF(ISNA(VLOOKUP(I154,#REF!,3,0)),IF(ISNA(VLOOKUP(I154,#REF!,3,0)),IF(ISNA(VLOOKUP(I154,#REF!,3,0)),IF(ISNA(VLOOKUP(I154,#REF!,3,0)),"",VLOOKUP(I154,#REF!,3,0)),VLOOKUP(I154,#REF!,3,0)),VLOOKUP(I154,#REF!,3,0)),VLOOKUP(I154,#REF!,3,0)),VLOOKUP(I154,#REF!,3,0))</f>
        <v>#REF!</v>
      </c>
      <c r="M154" s="27" t="e">
        <f>IF(ISNA(VLOOKUP(I154,#REF!,3,0)),IF(ISNA(VLOOKUP(I154,#REF!,3,0)),IF(ISNA(VLOOKUP(I154,#REF!,3,0)),IF(ISNA(VLOOKUP(I154,#REF!,3,0)),IF(ISNA(VLOOKUP(I154,#REF!,3,0)),"",VLOOKUP(I154,#REF!,3,0)),VLOOKUP(I154,#REF!,3,0)),VLOOKUP(I154,#REF!,3,0)),VLOOKUP(I154,#REF!,3,0)),VLOOKUP(I154,#REF!,3,0))</f>
        <v>#REF!</v>
      </c>
      <c r="N154" s="73"/>
      <c r="O154" s="28"/>
      <c r="P154" s="33" t="s">
        <v>73</v>
      </c>
      <c r="Q154" s="33"/>
      <c r="R154" s="36" t="e">
        <f>IF(ISNA(VLOOKUP(I154,#REF!,4,0)), IF(ISNA(VLOOKUP(I154,#REF!,4,0)), IF(ISNA(VLOOKUP(I154,#REF!,4,0)),IF(ISNA(VLOOKUP(I154,#REF!,4,0)),IF(ISNA(VLOOKUP(I154,#REF!,4,0)),"",VLOOKUP(I154,#REF!,4,0)),VLOOKUP(I154,#REF!,4,0)),VLOOKUP(I154,#REF!,4,0)), VLOOKUP(I154,#REF!,4,0)), VLOOKUP(I154,#REF!,4,0))</f>
        <v>#REF!</v>
      </c>
      <c r="S154" s="70">
        <v>30</v>
      </c>
      <c r="T154" s="29">
        <v>780</v>
      </c>
      <c r="U154" s="30">
        <f t="shared" si="5"/>
        <v>23400</v>
      </c>
      <c r="V154" s="25">
        <f t="shared" si="6"/>
        <v>25038</v>
      </c>
      <c r="W154" s="25">
        <f t="shared" si="6"/>
        <v>26790.66</v>
      </c>
      <c r="X154" s="25">
        <f t="shared" si="6"/>
        <v>28666.0062</v>
      </c>
      <c r="Y154" s="35" t="s">
        <v>17</v>
      </c>
      <c r="Z154" s="25"/>
      <c r="AA154" s="26" t="s">
        <v>155</v>
      </c>
      <c r="AB154" s="25">
        <v>0</v>
      </c>
    </row>
    <row r="155" spans="1:28">
      <c r="A155" s="25">
        <v>145</v>
      </c>
      <c r="B155" s="33" t="s">
        <v>68</v>
      </c>
      <c r="C155" s="26">
        <v>353</v>
      </c>
      <c r="D155" s="26" t="s">
        <v>107</v>
      </c>
      <c r="E155" s="26" t="s">
        <v>13</v>
      </c>
      <c r="F155" s="33" t="s">
        <v>158</v>
      </c>
      <c r="G155" s="33" t="s">
        <v>51</v>
      </c>
      <c r="H155" s="33" t="s">
        <v>26</v>
      </c>
      <c r="I155" s="58" t="s">
        <v>347</v>
      </c>
      <c r="J155" s="72" t="e">
        <f>IF(ISNA(VLOOKUP(I155,#REF!,2,0)),IF(ISNA(VLOOKUP(I155,#REF!,2,0)),IF(ISNA(VLOOKUP(I155,#REF!,2,0)),IF(ISNA(VLOOKUP(I155,#REF!,2,0)),IF(ISNA(VLOOKUP(I155,#REF!,2,0)),"",VLOOKUP(I155,#REF!,2,0)),VLOOKUP(I155,#REF!,2,0)),VLOOKUP(I155,#REF!,2,0)),VLOOKUP(I155,#REF!,2,0)),VLOOKUP(I155,#REF!,2,0))</f>
        <v>#REF!</v>
      </c>
      <c r="K155" s="27" t="e">
        <f>IF(ISNA(VLOOKUP(I155,#REF!,2,0)),IF(ISNA(VLOOKUP(I155,#REF!,2,0)),IF(ISNA(VLOOKUP(I155,#REF!,2,0)),IF(ISNA(VLOOKUP(I155,#REF!,2,0)),IF(ISNA(VLOOKUP(I155,#REF!,2,0)),"",VLOOKUP(I155,#REF!,2,0)),VLOOKUP(I155,#REF!,2,0)),VLOOKUP(I155,#REF!,2,0)),VLOOKUP(I155,#REF!,2,0)),VLOOKUP(I155,#REF!,2,0))</f>
        <v>#REF!</v>
      </c>
      <c r="L155" s="27" t="e">
        <f>IF(ISNA(VLOOKUP(I155,#REF!,3,0)),IF(ISNA(VLOOKUP(I155,#REF!,3,0)),IF(ISNA(VLOOKUP(I155,#REF!,3,0)),IF(ISNA(VLOOKUP(I155,#REF!,3,0)),IF(ISNA(VLOOKUP(I155,#REF!,3,0)),"",VLOOKUP(I155,#REF!,3,0)),VLOOKUP(I155,#REF!,3,0)),VLOOKUP(I155,#REF!,3,0)),VLOOKUP(I155,#REF!,3,0)),VLOOKUP(I155,#REF!,3,0))</f>
        <v>#REF!</v>
      </c>
      <c r="M155" s="27" t="e">
        <f>IF(ISNA(VLOOKUP(I155,#REF!,3,0)),IF(ISNA(VLOOKUP(I155,#REF!,3,0)),IF(ISNA(VLOOKUP(I155,#REF!,3,0)),IF(ISNA(VLOOKUP(I155,#REF!,3,0)),IF(ISNA(VLOOKUP(I155,#REF!,3,0)),"",VLOOKUP(I155,#REF!,3,0)),VLOOKUP(I155,#REF!,3,0)),VLOOKUP(I155,#REF!,3,0)),VLOOKUP(I155,#REF!,3,0)),VLOOKUP(I155,#REF!,3,0))</f>
        <v>#REF!</v>
      </c>
      <c r="N155" s="73" t="s">
        <v>636</v>
      </c>
      <c r="O155" s="28" t="s">
        <v>474</v>
      </c>
      <c r="P155" s="33" t="s">
        <v>73</v>
      </c>
      <c r="Q155" s="33"/>
      <c r="R155" s="36" t="e">
        <f>IF(ISNA(VLOOKUP(I155,#REF!,4,0)), IF(ISNA(VLOOKUP(I155,#REF!,4,0)), IF(ISNA(VLOOKUP(I155,#REF!,4,0)),IF(ISNA(VLOOKUP(I155,#REF!,4,0)),IF(ISNA(VLOOKUP(I155,#REF!,4,0)),"",VLOOKUP(I155,#REF!,4,0)),VLOOKUP(I155,#REF!,4,0)),VLOOKUP(I155,#REF!,4,0)), VLOOKUP(I155,#REF!,4,0)), VLOOKUP(I155,#REF!,4,0))</f>
        <v>#REF!</v>
      </c>
      <c r="S155" s="70">
        <v>30</v>
      </c>
      <c r="T155" s="29">
        <v>375</v>
      </c>
      <c r="U155" s="30">
        <f t="shared" si="5"/>
        <v>11250</v>
      </c>
      <c r="V155" s="25">
        <f t="shared" si="6"/>
        <v>12037.5</v>
      </c>
      <c r="W155" s="25">
        <f t="shared" si="6"/>
        <v>12880.125</v>
      </c>
      <c r="X155" s="25">
        <f t="shared" si="6"/>
        <v>13781.733750000001</v>
      </c>
      <c r="Y155" s="35" t="s">
        <v>17</v>
      </c>
      <c r="Z155" s="25"/>
      <c r="AA155" s="26" t="s">
        <v>155</v>
      </c>
      <c r="AB155" s="25">
        <v>0</v>
      </c>
    </row>
    <row r="156" spans="1:28">
      <c r="A156" s="25">
        <v>146</v>
      </c>
      <c r="B156" s="33" t="s">
        <v>68</v>
      </c>
      <c r="C156" s="26">
        <v>353</v>
      </c>
      <c r="D156" s="26" t="s">
        <v>107</v>
      </c>
      <c r="E156" s="26" t="s">
        <v>13</v>
      </c>
      <c r="F156" s="33" t="s">
        <v>158</v>
      </c>
      <c r="G156" s="33" t="s">
        <v>51</v>
      </c>
      <c r="H156" s="33" t="s">
        <v>26</v>
      </c>
      <c r="I156" s="58" t="s">
        <v>201</v>
      </c>
      <c r="J156" s="72" t="e">
        <f>IF(ISNA(VLOOKUP(I156,#REF!,2,0)),IF(ISNA(VLOOKUP(I156,#REF!,2,0)),IF(ISNA(VLOOKUP(I156,#REF!,2,0)),IF(ISNA(VLOOKUP(I156,#REF!,2,0)),IF(ISNA(VLOOKUP(I156,#REF!,2,0)),"",VLOOKUP(I156,#REF!,2,0)),VLOOKUP(I156,#REF!,2,0)),VLOOKUP(I156,#REF!,2,0)),VLOOKUP(I156,#REF!,2,0)),VLOOKUP(I156,#REF!,2,0))</f>
        <v>#REF!</v>
      </c>
      <c r="K156" s="27" t="e">
        <f>IF(ISNA(VLOOKUP(I156,#REF!,2,0)),IF(ISNA(VLOOKUP(I156,#REF!,2,0)),IF(ISNA(VLOOKUP(I156,#REF!,2,0)),IF(ISNA(VLOOKUP(I156,#REF!,2,0)),IF(ISNA(VLOOKUP(I156,#REF!,2,0)),"",VLOOKUP(I156,#REF!,2,0)),VLOOKUP(I156,#REF!,2,0)),VLOOKUP(I156,#REF!,2,0)),VLOOKUP(I156,#REF!,2,0)),VLOOKUP(I156,#REF!,2,0))</f>
        <v>#REF!</v>
      </c>
      <c r="L156" s="27" t="e">
        <f>IF(ISNA(VLOOKUP(I156,#REF!,3,0)),IF(ISNA(VLOOKUP(I156,#REF!,3,0)),IF(ISNA(VLOOKUP(I156,#REF!,3,0)),IF(ISNA(VLOOKUP(I156,#REF!,3,0)),IF(ISNA(VLOOKUP(I156,#REF!,3,0)),"",VLOOKUP(I156,#REF!,3,0)),VLOOKUP(I156,#REF!,3,0)),VLOOKUP(I156,#REF!,3,0)),VLOOKUP(I156,#REF!,3,0)),VLOOKUP(I156,#REF!,3,0))</f>
        <v>#REF!</v>
      </c>
      <c r="M156" s="27" t="e">
        <f>IF(ISNA(VLOOKUP(I156,#REF!,3,0)),IF(ISNA(VLOOKUP(I156,#REF!,3,0)),IF(ISNA(VLOOKUP(I156,#REF!,3,0)),IF(ISNA(VLOOKUP(I156,#REF!,3,0)),IF(ISNA(VLOOKUP(I156,#REF!,3,0)),"",VLOOKUP(I156,#REF!,3,0)),VLOOKUP(I156,#REF!,3,0)),VLOOKUP(I156,#REF!,3,0)),VLOOKUP(I156,#REF!,3,0)),VLOOKUP(I156,#REF!,3,0))</f>
        <v>#REF!</v>
      </c>
      <c r="N156" s="73"/>
      <c r="O156" s="28"/>
      <c r="P156" s="33" t="s">
        <v>73</v>
      </c>
      <c r="Q156" s="33"/>
      <c r="R156" s="36" t="e">
        <f>IF(ISNA(VLOOKUP(I156,#REF!,4,0)), IF(ISNA(VLOOKUP(I156,#REF!,4,0)), IF(ISNA(VLOOKUP(I156,#REF!,4,0)),IF(ISNA(VLOOKUP(I156,#REF!,4,0)),IF(ISNA(VLOOKUP(I156,#REF!,4,0)),"",VLOOKUP(I156,#REF!,4,0)),VLOOKUP(I156,#REF!,4,0)),VLOOKUP(I156,#REF!,4,0)), VLOOKUP(I156,#REF!,4,0)), VLOOKUP(I156,#REF!,4,0))</f>
        <v>#REF!</v>
      </c>
      <c r="S156" s="70">
        <v>30</v>
      </c>
      <c r="T156" s="29">
        <v>280</v>
      </c>
      <c r="U156" s="30">
        <f t="shared" si="5"/>
        <v>8400</v>
      </c>
      <c r="V156" s="25">
        <f t="shared" si="6"/>
        <v>8988</v>
      </c>
      <c r="W156" s="25">
        <f t="shared" si="6"/>
        <v>9617.16</v>
      </c>
      <c r="X156" s="25">
        <f t="shared" si="6"/>
        <v>10290.361200000001</v>
      </c>
      <c r="Y156" s="35" t="s">
        <v>17</v>
      </c>
      <c r="Z156" s="25"/>
      <c r="AA156" s="26" t="s">
        <v>155</v>
      </c>
      <c r="AB156" s="25">
        <v>0</v>
      </c>
    </row>
    <row r="157" spans="1:28">
      <c r="A157" s="25">
        <v>147</v>
      </c>
      <c r="B157" s="33" t="s">
        <v>68</v>
      </c>
      <c r="C157" s="26">
        <v>353</v>
      </c>
      <c r="D157" s="26" t="s">
        <v>107</v>
      </c>
      <c r="E157" s="26" t="s">
        <v>13</v>
      </c>
      <c r="F157" s="33" t="s">
        <v>158</v>
      </c>
      <c r="G157" s="33" t="s">
        <v>51</v>
      </c>
      <c r="H157" s="33" t="s">
        <v>26</v>
      </c>
      <c r="I157" s="58" t="s">
        <v>348</v>
      </c>
      <c r="J157" s="72" t="e">
        <f>IF(ISNA(VLOOKUP(I157,#REF!,2,0)),IF(ISNA(VLOOKUP(I157,#REF!,2,0)),IF(ISNA(VLOOKUP(I157,#REF!,2,0)),IF(ISNA(VLOOKUP(I157,#REF!,2,0)),IF(ISNA(VLOOKUP(I157,#REF!,2,0)),"",VLOOKUP(I157,#REF!,2,0)),VLOOKUP(I157,#REF!,2,0)),VLOOKUP(I157,#REF!,2,0)),VLOOKUP(I157,#REF!,2,0)),VLOOKUP(I157,#REF!,2,0))</f>
        <v>#REF!</v>
      </c>
      <c r="K157" s="27" t="e">
        <f>IF(ISNA(VLOOKUP(I157,#REF!,2,0)),IF(ISNA(VLOOKUP(I157,#REF!,2,0)),IF(ISNA(VLOOKUP(I157,#REF!,2,0)),IF(ISNA(VLOOKUP(I157,#REF!,2,0)),IF(ISNA(VLOOKUP(I157,#REF!,2,0)),"",VLOOKUP(I157,#REF!,2,0)),VLOOKUP(I157,#REF!,2,0)),VLOOKUP(I157,#REF!,2,0)),VLOOKUP(I157,#REF!,2,0)),VLOOKUP(I157,#REF!,2,0))</f>
        <v>#REF!</v>
      </c>
      <c r="L157" s="27" t="e">
        <f>IF(ISNA(VLOOKUP(I157,#REF!,3,0)),IF(ISNA(VLOOKUP(I157,#REF!,3,0)),IF(ISNA(VLOOKUP(I157,#REF!,3,0)),IF(ISNA(VLOOKUP(I157,#REF!,3,0)),IF(ISNA(VLOOKUP(I157,#REF!,3,0)),"",VLOOKUP(I157,#REF!,3,0)),VLOOKUP(I157,#REF!,3,0)),VLOOKUP(I157,#REF!,3,0)),VLOOKUP(I157,#REF!,3,0)),VLOOKUP(I157,#REF!,3,0))</f>
        <v>#REF!</v>
      </c>
      <c r="M157" s="27" t="e">
        <f>IF(ISNA(VLOOKUP(I157,#REF!,3,0)),IF(ISNA(VLOOKUP(I157,#REF!,3,0)),IF(ISNA(VLOOKUP(I157,#REF!,3,0)),IF(ISNA(VLOOKUP(I157,#REF!,3,0)),IF(ISNA(VLOOKUP(I157,#REF!,3,0)),"",VLOOKUP(I157,#REF!,3,0)),VLOOKUP(I157,#REF!,3,0)),VLOOKUP(I157,#REF!,3,0)),VLOOKUP(I157,#REF!,3,0)),VLOOKUP(I157,#REF!,3,0))</f>
        <v>#REF!</v>
      </c>
      <c r="N157" s="73" t="s">
        <v>637</v>
      </c>
      <c r="O157" s="28" t="s">
        <v>475</v>
      </c>
      <c r="P157" s="33" t="s">
        <v>73</v>
      </c>
      <c r="Q157" s="33"/>
      <c r="R157" s="36" t="e">
        <f>IF(ISNA(VLOOKUP(I157,#REF!,4,0)), IF(ISNA(VLOOKUP(I157,#REF!,4,0)), IF(ISNA(VLOOKUP(I157,#REF!,4,0)),IF(ISNA(VLOOKUP(I157,#REF!,4,0)),IF(ISNA(VLOOKUP(I157,#REF!,4,0)),"",VLOOKUP(I157,#REF!,4,0)),VLOOKUP(I157,#REF!,4,0)),VLOOKUP(I157,#REF!,4,0)), VLOOKUP(I157,#REF!,4,0)), VLOOKUP(I157,#REF!,4,0))</f>
        <v>#REF!</v>
      </c>
      <c r="S157" s="70">
        <v>5</v>
      </c>
      <c r="T157" s="29">
        <v>5375</v>
      </c>
      <c r="U157" s="30">
        <f t="shared" si="5"/>
        <v>26875</v>
      </c>
      <c r="V157" s="25">
        <f t="shared" si="6"/>
        <v>28756.25</v>
      </c>
      <c r="W157" s="25">
        <f t="shared" si="6"/>
        <v>30769.1875</v>
      </c>
      <c r="X157" s="25">
        <f t="shared" si="6"/>
        <v>32923.030624999999</v>
      </c>
      <c r="Y157" s="35" t="s">
        <v>17</v>
      </c>
      <c r="Z157" s="25"/>
      <c r="AA157" s="26" t="s">
        <v>155</v>
      </c>
      <c r="AB157" s="25">
        <v>0</v>
      </c>
    </row>
    <row r="158" spans="1:28">
      <c r="A158" s="25">
        <v>148</v>
      </c>
      <c r="B158" s="33" t="s">
        <v>68</v>
      </c>
      <c r="C158" s="26">
        <v>353</v>
      </c>
      <c r="D158" s="26" t="s">
        <v>107</v>
      </c>
      <c r="E158" s="26" t="s">
        <v>13</v>
      </c>
      <c r="F158" s="33" t="s">
        <v>158</v>
      </c>
      <c r="G158" s="33" t="s">
        <v>51</v>
      </c>
      <c r="H158" s="33" t="s">
        <v>26</v>
      </c>
      <c r="I158" s="58" t="s">
        <v>326</v>
      </c>
      <c r="J158" s="72" t="e">
        <f>IF(ISNA(VLOOKUP(I158,#REF!,2,0)),IF(ISNA(VLOOKUP(I158,#REF!,2,0)),IF(ISNA(VLOOKUP(I158,#REF!,2,0)),IF(ISNA(VLOOKUP(I158,#REF!,2,0)),IF(ISNA(VLOOKUP(I158,#REF!,2,0)),"",VLOOKUP(I158,#REF!,2,0)),VLOOKUP(I158,#REF!,2,0)),VLOOKUP(I158,#REF!,2,0)),VLOOKUP(I158,#REF!,2,0)),VLOOKUP(I158,#REF!,2,0))</f>
        <v>#REF!</v>
      </c>
      <c r="K158" s="27" t="e">
        <f>IF(ISNA(VLOOKUP(I158,#REF!,2,0)),IF(ISNA(VLOOKUP(I158,#REF!,2,0)),IF(ISNA(VLOOKUP(I158,#REF!,2,0)),IF(ISNA(VLOOKUP(I158,#REF!,2,0)),IF(ISNA(VLOOKUP(I158,#REF!,2,0)),"",VLOOKUP(I158,#REF!,2,0)),VLOOKUP(I158,#REF!,2,0)),VLOOKUP(I158,#REF!,2,0)),VLOOKUP(I158,#REF!,2,0)),VLOOKUP(I158,#REF!,2,0))</f>
        <v>#REF!</v>
      </c>
      <c r="L158" s="27" t="e">
        <f>IF(ISNA(VLOOKUP(I158,#REF!,3,0)),IF(ISNA(VLOOKUP(I158,#REF!,3,0)),IF(ISNA(VLOOKUP(I158,#REF!,3,0)),IF(ISNA(VLOOKUP(I158,#REF!,3,0)),IF(ISNA(VLOOKUP(I158,#REF!,3,0)),"",VLOOKUP(I158,#REF!,3,0)),VLOOKUP(I158,#REF!,3,0)),VLOOKUP(I158,#REF!,3,0)),VLOOKUP(I158,#REF!,3,0)),VLOOKUP(I158,#REF!,3,0))</f>
        <v>#REF!</v>
      </c>
      <c r="M158" s="27" t="e">
        <f>IF(ISNA(VLOOKUP(I158,#REF!,3,0)),IF(ISNA(VLOOKUP(I158,#REF!,3,0)),IF(ISNA(VLOOKUP(I158,#REF!,3,0)),IF(ISNA(VLOOKUP(I158,#REF!,3,0)),IF(ISNA(VLOOKUP(I158,#REF!,3,0)),"",VLOOKUP(I158,#REF!,3,0)),VLOOKUP(I158,#REF!,3,0)),VLOOKUP(I158,#REF!,3,0)),VLOOKUP(I158,#REF!,3,0)),VLOOKUP(I158,#REF!,3,0))</f>
        <v>#REF!</v>
      </c>
      <c r="N158" s="73" t="s">
        <v>638</v>
      </c>
      <c r="O158" s="28" t="s">
        <v>476</v>
      </c>
      <c r="P158" s="33" t="s">
        <v>73</v>
      </c>
      <c r="Q158" s="33"/>
      <c r="R158" s="36" t="e">
        <f>IF(ISNA(VLOOKUP(I158,#REF!,4,0)), IF(ISNA(VLOOKUP(I158,#REF!,4,0)), IF(ISNA(VLOOKUP(I158,#REF!,4,0)),IF(ISNA(VLOOKUP(I158,#REF!,4,0)),IF(ISNA(VLOOKUP(I158,#REF!,4,0)),"",VLOOKUP(I158,#REF!,4,0)),VLOOKUP(I158,#REF!,4,0)),VLOOKUP(I158,#REF!,4,0)), VLOOKUP(I158,#REF!,4,0)), VLOOKUP(I158,#REF!,4,0))</f>
        <v>#REF!</v>
      </c>
      <c r="S158" s="70">
        <v>5</v>
      </c>
      <c r="T158" s="29">
        <v>900</v>
      </c>
      <c r="U158" s="30">
        <f t="shared" si="5"/>
        <v>4500</v>
      </c>
      <c r="V158" s="25">
        <f t="shared" si="6"/>
        <v>4815</v>
      </c>
      <c r="W158" s="25">
        <f t="shared" si="6"/>
        <v>5152.05</v>
      </c>
      <c r="X158" s="25">
        <f t="shared" si="6"/>
        <v>5512.6935000000003</v>
      </c>
      <c r="Y158" s="35" t="s">
        <v>17</v>
      </c>
      <c r="Z158" s="25"/>
      <c r="AA158" s="26" t="s">
        <v>155</v>
      </c>
      <c r="AB158" s="25">
        <v>0</v>
      </c>
    </row>
    <row r="159" spans="1:28">
      <c r="A159" s="25">
        <v>149</v>
      </c>
      <c r="B159" s="33" t="s">
        <v>68</v>
      </c>
      <c r="C159" s="26">
        <v>353</v>
      </c>
      <c r="D159" s="26" t="s">
        <v>107</v>
      </c>
      <c r="E159" s="26" t="s">
        <v>13</v>
      </c>
      <c r="F159" s="33" t="s">
        <v>158</v>
      </c>
      <c r="G159" s="33" t="s">
        <v>51</v>
      </c>
      <c r="H159" s="33" t="s">
        <v>26</v>
      </c>
      <c r="I159" s="58" t="s">
        <v>329</v>
      </c>
      <c r="J159" s="72" t="e">
        <f>IF(ISNA(VLOOKUP(I159,#REF!,2,0)),IF(ISNA(VLOOKUP(I159,#REF!,2,0)),IF(ISNA(VLOOKUP(I159,#REF!,2,0)),IF(ISNA(VLOOKUP(I159,#REF!,2,0)),IF(ISNA(VLOOKUP(I159,#REF!,2,0)),"",VLOOKUP(I159,#REF!,2,0)),VLOOKUP(I159,#REF!,2,0)),VLOOKUP(I159,#REF!,2,0)),VLOOKUP(I159,#REF!,2,0)),VLOOKUP(I159,#REF!,2,0))</f>
        <v>#REF!</v>
      </c>
      <c r="K159" s="27" t="e">
        <f>IF(ISNA(VLOOKUP(I159,#REF!,2,0)),IF(ISNA(VLOOKUP(I159,#REF!,2,0)),IF(ISNA(VLOOKUP(I159,#REF!,2,0)),IF(ISNA(VLOOKUP(I159,#REF!,2,0)),IF(ISNA(VLOOKUP(I159,#REF!,2,0)),"",VLOOKUP(I159,#REF!,2,0)),VLOOKUP(I159,#REF!,2,0)),VLOOKUP(I159,#REF!,2,0)),VLOOKUP(I159,#REF!,2,0)),VLOOKUP(I159,#REF!,2,0))</f>
        <v>#REF!</v>
      </c>
      <c r="L159" s="27" t="e">
        <f>IF(ISNA(VLOOKUP(I159,#REF!,3,0)),IF(ISNA(VLOOKUP(I159,#REF!,3,0)),IF(ISNA(VLOOKUP(I159,#REF!,3,0)),IF(ISNA(VLOOKUP(I159,#REF!,3,0)),IF(ISNA(VLOOKUP(I159,#REF!,3,0)),"",VLOOKUP(I159,#REF!,3,0)),VLOOKUP(I159,#REF!,3,0)),VLOOKUP(I159,#REF!,3,0)),VLOOKUP(I159,#REF!,3,0)),VLOOKUP(I159,#REF!,3,0))</f>
        <v>#REF!</v>
      </c>
      <c r="M159" s="27" t="e">
        <f>IF(ISNA(VLOOKUP(I159,#REF!,3,0)),IF(ISNA(VLOOKUP(I159,#REF!,3,0)),IF(ISNA(VLOOKUP(I159,#REF!,3,0)),IF(ISNA(VLOOKUP(I159,#REF!,3,0)),IF(ISNA(VLOOKUP(I159,#REF!,3,0)),"",VLOOKUP(I159,#REF!,3,0)),VLOOKUP(I159,#REF!,3,0)),VLOOKUP(I159,#REF!,3,0)),VLOOKUP(I159,#REF!,3,0)),VLOOKUP(I159,#REF!,3,0))</f>
        <v>#REF!</v>
      </c>
      <c r="N159" s="73" t="s">
        <v>639</v>
      </c>
      <c r="O159" s="28" t="s">
        <v>477</v>
      </c>
      <c r="P159" s="33" t="s">
        <v>73</v>
      </c>
      <c r="Q159" s="33"/>
      <c r="R159" s="36" t="e">
        <f>IF(ISNA(VLOOKUP(I159,#REF!,4,0)), IF(ISNA(VLOOKUP(I159,#REF!,4,0)), IF(ISNA(VLOOKUP(I159,#REF!,4,0)),IF(ISNA(VLOOKUP(I159,#REF!,4,0)),IF(ISNA(VLOOKUP(I159,#REF!,4,0)),"",VLOOKUP(I159,#REF!,4,0)),VLOOKUP(I159,#REF!,4,0)),VLOOKUP(I159,#REF!,4,0)), VLOOKUP(I159,#REF!,4,0)), VLOOKUP(I159,#REF!,4,0))</f>
        <v>#REF!</v>
      </c>
      <c r="S159" s="70">
        <v>40</v>
      </c>
      <c r="T159" s="29">
        <v>460</v>
      </c>
      <c r="U159" s="30">
        <f t="shared" si="5"/>
        <v>18400</v>
      </c>
      <c r="V159" s="25">
        <f t="shared" si="6"/>
        <v>19688</v>
      </c>
      <c r="W159" s="25">
        <f t="shared" si="6"/>
        <v>21066.16</v>
      </c>
      <c r="X159" s="25">
        <f t="shared" si="6"/>
        <v>22540.7912</v>
      </c>
      <c r="Y159" s="35" t="s">
        <v>17</v>
      </c>
      <c r="Z159" s="25"/>
      <c r="AA159" s="26" t="s">
        <v>155</v>
      </c>
      <c r="AB159" s="25">
        <v>0</v>
      </c>
    </row>
    <row r="160" spans="1:28">
      <c r="A160" s="25">
        <v>150</v>
      </c>
      <c r="B160" s="33" t="s">
        <v>68</v>
      </c>
      <c r="C160" s="26">
        <v>353</v>
      </c>
      <c r="D160" s="26" t="s">
        <v>107</v>
      </c>
      <c r="E160" s="26" t="s">
        <v>13</v>
      </c>
      <c r="F160" s="33" t="s">
        <v>158</v>
      </c>
      <c r="G160" s="33" t="s">
        <v>51</v>
      </c>
      <c r="H160" s="33" t="s">
        <v>26</v>
      </c>
      <c r="I160" s="58" t="s">
        <v>176</v>
      </c>
      <c r="J160" s="72" t="e">
        <f>IF(ISNA(VLOOKUP(I160,#REF!,2,0)),IF(ISNA(VLOOKUP(I160,#REF!,2,0)),IF(ISNA(VLOOKUP(I160,#REF!,2,0)),IF(ISNA(VLOOKUP(I160,#REF!,2,0)),IF(ISNA(VLOOKUP(I160,#REF!,2,0)),"",VLOOKUP(I160,#REF!,2,0)),VLOOKUP(I160,#REF!,2,0)),VLOOKUP(I160,#REF!,2,0)),VLOOKUP(I160,#REF!,2,0)),VLOOKUP(I160,#REF!,2,0))</f>
        <v>#REF!</v>
      </c>
      <c r="K160" s="27" t="e">
        <f>IF(ISNA(VLOOKUP(I160,#REF!,2,0)),IF(ISNA(VLOOKUP(I160,#REF!,2,0)),IF(ISNA(VLOOKUP(I160,#REF!,2,0)),IF(ISNA(VLOOKUP(I160,#REF!,2,0)),IF(ISNA(VLOOKUP(I160,#REF!,2,0)),"",VLOOKUP(I160,#REF!,2,0)),VLOOKUP(I160,#REF!,2,0)),VLOOKUP(I160,#REF!,2,0)),VLOOKUP(I160,#REF!,2,0)),VLOOKUP(I160,#REF!,2,0))</f>
        <v>#REF!</v>
      </c>
      <c r="L160" s="27" t="e">
        <f>IF(ISNA(VLOOKUP(I160,#REF!,3,0)),IF(ISNA(VLOOKUP(I160,#REF!,3,0)),IF(ISNA(VLOOKUP(I160,#REF!,3,0)),IF(ISNA(VLOOKUP(I160,#REF!,3,0)),IF(ISNA(VLOOKUP(I160,#REF!,3,0)),"",VLOOKUP(I160,#REF!,3,0)),VLOOKUP(I160,#REF!,3,0)),VLOOKUP(I160,#REF!,3,0)),VLOOKUP(I160,#REF!,3,0)),VLOOKUP(I160,#REF!,3,0))</f>
        <v>#REF!</v>
      </c>
      <c r="M160" s="27" t="e">
        <f>IF(ISNA(VLOOKUP(I160,#REF!,3,0)),IF(ISNA(VLOOKUP(I160,#REF!,3,0)),IF(ISNA(VLOOKUP(I160,#REF!,3,0)),IF(ISNA(VLOOKUP(I160,#REF!,3,0)),IF(ISNA(VLOOKUP(I160,#REF!,3,0)),"",VLOOKUP(I160,#REF!,3,0)),VLOOKUP(I160,#REF!,3,0)),VLOOKUP(I160,#REF!,3,0)),VLOOKUP(I160,#REF!,3,0)),VLOOKUP(I160,#REF!,3,0))</f>
        <v>#REF!</v>
      </c>
      <c r="N160" s="73" t="s">
        <v>640</v>
      </c>
      <c r="O160" s="28" t="s">
        <v>478</v>
      </c>
      <c r="P160" s="33" t="s">
        <v>73</v>
      </c>
      <c r="Q160" s="33"/>
      <c r="R160" s="36" t="e">
        <f>IF(ISNA(VLOOKUP(I160,#REF!,4,0)), IF(ISNA(VLOOKUP(I160,#REF!,4,0)), IF(ISNA(VLOOKUP(I160,#REF!,4,0)),IF(ISNA(VLOOKUP(I160,#REF!,4,0)),IF(ISNA(VLOOKUP(I160,#REF!,4,0)),"",VLOOKUP(I160,#REF!,4,0)),VLOOKUP(I160,#REF!,4,0)),VLOOKUP(I160,#REF!,4,0)), VLOOKUP(I160,#REF!,4,0)), VLOOKUP(I160,#REF!,4,0))</f>
        <v>#REF!</v>
      </c>
      <c r="S160" s="70">
        <v>40</v>
      </c>
      <c r="T160" s="29">
        <v>100</v>
      </c>
      <c r="U160" s="30">
        <f t="shared" si="5"/>
        <v>4000</v>
      </c>
      <c r="V160" s="25">
        <f t="shared" si="6"/>
        <v>4280</v>
      </c>
      <c r="W160" s="25">
        <f t="shared" si="6"/>
        <v>4579.6000000000004</v>
      </c>
      <c r="X160" s="25">
        <f t="shared" si="6"/>
        <v>4900.1720000000005</v>
      </c>
      <c r="Y160" s="35" t="s">
        <v>17</v>
      </c>
      <c r="Z160" s="25"/>
      <c r="AA160" s="26" t="s">
        <v>155</v>
      </c>
      <c r="AB160" s="25">
        <v>0</v>
      </c>
    </row>
    <row r="161" spans="1:28">
      <c r="A161" s="25">
        <v>151</v>
      </c>
      <c r="B161" s="33" t="s">
        <v>68</v>
      </c>
      <c r="C161" s="26">
        <v>353</v>
      </c>
      <c r="D161" s="26" t="s">
        <v>107</v>
      </c>
      <c r="E161" s="26" t="s">
        <v>13</v>
      </c>
      <c r="F161" s="33" t="s">
        <v>158</v>
      </c>
      <c r="G161" s="33" t="s">
        <v>51</v>
      </c>
      <c r="H161" s="33" t="s">
        <v>26</v>
      </c>
      <c r="I161" s="58" t="s">
        <v>191</v>
      </c>
      <c r="J161" s="72" t="e">
        <f>IF(ISNA(VLOOKUP(I161,#REF!,2,0)),IF(ISNA(VLOOKUP(I161,#REF!,2,0)),IF(ISNA(VLOOKUP(I161,#REF!,2,0)),IF(ISNA(VLOOKUP(I161,#REF!,2,0)),IF(ISNA(VLOOKUP(I161,#REF!,2,0)),"",VLOOKUP(I161,#REF!,2,0)),VLOOKUP(I161,#REF!,2,0)),VLOOKUP(I161,#REF!,2,0)),VLOOKUP(I161,#REF!,2,0)),VLOOKUP(I161,#REF!,2,0))</f>
        <v>#REF!</v>
      </c>
      <c r="K161" s="27" t="e">
        <f>IF(ISNA(VLOOKUP(I161,#REF!,2,0)),IF(ISNA(VLOOKUP(I161,#REF!,2,0)),IF(ISNA(VLOOKUP(I161,#REF!,2,0)),IF(ISNA(VLOOKUP(I161,#REF!,2,0)),IF(ISNA(VLOOKUP(I161,#REF!,2,0)),"",VLOOKUP(I161,#REF!,2,0)),VLOOKUP(I161,#REF!,2,0)),VLOOKUP(I161,#REF!,2,0)),VLOOKUP(I161,#REF!,2,0)),VLOOKUP(I161,#REF!,2,0))</f>
        <v>#REF!</v>
      </c>
      <c r="L161" s="27" t="e">
        <f>IF(ISNA(VLOOKUP(I161,#REF!,3,0)),IF(ISNA(VLOOKUP(I161,#REF!,3,0)),IF(ISNA(VLOOKUP(I161,#REF!,3,0)),IF(ISNA(VLOOKUP(I161,#REF!,3,0)),IF(ISNA(VLOOKUP(I161,#REF!,3,0)),"",VLOOKUP(I161,#REF!,3,0)),VLOOKUP(I161,#REF!,3,0)),VLOOKUP(I161,#REF!,3,0)),VLOOKUP(I161,#REF!,3,0)),VLOOKUP(I161,#REF!,3,0))</f>
        <v>#REF!</v>
      </c>
      <c r="M161" s="27" t="e">
        <f>IF(ISNA(VLOOKUP(I161,#REF!,3,0)),IF(ISNA(VLOOKUP(I161,#REF!,3,0)),IF(ISNA(VLOOKUP(I161,#REF!,3,0)),IF(ISNA(VLOOKUP(I161,#REF!,3,0)),IF(ISNA(VLOOKUP(I161,#REF!,3,0)),"",VLOOKUP(I161,#REF!,3,0)),VLOOKUP(I161,#REF!,3,0)),VLOOKUP(I161,#REF!,3,0)),VLOOKUP(I161,#REF!,3,0)),VLOOKUP(I161,#REF!,3,0))</f>
        <v>#REF!</v>
      </c>
      <c r="N161" s="90" t="s">
        <v>641</v>
      </c>
      <c r="O161" s="28" t="s">
        <v>479</v>
      </c>
      <c r="P161" s="33" t="s">
        <v>73</v>
      </c>
      <c r="Q161" s="33"/>
      <c r="R161" s="36" t="e">
        <f>IF(ISNA(VLOOKUP(I161,#REF!,4,0)), IF(ISNA(VLOOKUP(I161,#REF!,4,0)), IF(ISNA(VLOOKUP(I161,#REF!,4,0)),IF(ISNA(VLOOKUP(I161,#REF!,4,0)),IF(ISNA(VLOOKUP(I161,#REF!,4,0)),"",VLOOKUP(I161,#REF!,4,0)),VLOOKUP(I161,#REF!,4,0)),VLOOKUP(I161,#REF!,4,0)), VLOOKUP(I161,#REF!,4,0)), VLOOKUP(I161,#REF!,4,0))</f>
        <v>#REF!</v>
      </c>
      <c r="S161" s="70">
        <v>6</v>
      </c>
      <c r="T161" s="29">
        <v>120</v>
      </c>
      <c r="U161" s="30">
        <f t="shared" si="5"/>
        <v>720</v>
      </c>
      <c r="V161" s="25">
        <f t="shared" si="6"/>
        <v>770.40000000000009</v>
      </c>
      <c r="W161" s="25">
        <f t="shared" si="6"/>
        <v>824.3280000000002</v>
      </c>
      <c r="X161" s="25">
        <f t="shared" si="6"/>
        <v>882.03096000000028</v>
      </c>
      <c r="Y161" s="35" t="s">
        <v>17</v>
      </c>
      <c r="Z161" s="25"/>
      <c r="AA161" s="26" t="s">
        <v>155</v>
      </c>
      <c r="AB161" s="25">
        <v>0</v>
      </c>
    </row>
    <row r="162" spans="1:28">
      <c r="A162" s="25">
        <v>152</v>
      </c>
      <c r="B162" s="33" t="s">
        <v>68</v>
      </c>
      <c r="C162" s="26">
        <v>353</v>
      </c>
      <c r="D162" s="26" t="s">
        <v>107</v>
      </c>
      <c r="E162" s="26" t="s">
        <v>13</v>
      </c>
      <c r="F162" s="33" t="s">
        <v>158</v>
      </c>
      <c r="G162" s="33" t="s">
        <v>51</v>
      </c>
      <c r="H162" s="33" t="s">
        <v>26</v>
      </c>
      <c r="I162" s="58" t="s">
        <v>353</v>
      </c>
      <c r="J162" s="72" t="e">
        <f>IF(ISNA(VLOOKUP(I162,#REF!,2,0)),IF(ISNA(VLOOKUP(I162,#REF!,2,0)),IF(ISNA(VLOOKUP(I162,#REF!,2,0)),IF(ISNA(VLOOKUP(I162,#REF!,2,0)),IF(ISNA(VLOOKUP(I162,#REF!,2,0)),"",VLOOKUP(I162,#REF!,2,0)),VLOOKUP(I162,#REF!,2,0)),VLOOKUP(I162,#REF!,2,0)),VLOOKUP(I162,#REF!,2,0)),VLOOKUP(I162,#REF!,2,0))</f>
        <v>#REF!</v>
      </c>
      <c r="K162" s="27" t="e">
        <f>IF(ISNA(VLOOKUP(I162,#REF!,2,0)),IF(ISNA(VLOOKUP(I162,#REF!,2,0)),IF(ISNA(VLOOKUP(I162,#REF!,2,0)),IF(ISNA(VLOOKUP(I162,#REF!,2,0)),IF(ISNA(VLOOKUP(I162,#REF!,2,0)),"",VLOOKUP(I162,#REF!,2,0)),VLOOKUP(I162,#REF!,2,0)),VLOOKUP(I162,#REF!,2,0)),VLOOKUP(I162,#REF!,2,0)),VLOOKUP(I162,#REF!,2,0))</f>
        <v>#REF!</v>
      </c>
      <c r="L162" s="27" t="e">
        <f>IF(ISNA(VLOOKUP(I162,#REF!,3,0)),IF(ISNA(VLOOKUP(I162,#REF!,3,0)),IF(ISNA(VLOOKUP(I162,#REF!,3,0)),IF(ISNA(VLOOKUP(I162,#REF!,3,0)),IF(ISNA(VLOOKUP(I162,#REF!,3,0)),"",VLOOKUP(I162,#REF!,3,0)),VLOOKUP(I162,#REF!,3,0)),VLOOKUP(I162,#REF!,3,0)),VLOOKUP(I162,#REF!,3,0)),VLOOKUP(I162,#REF!,3,0))</f>
        <v>#REF!</v>
      </c>
      <c r="M162" s="27" t="e">
        <f>IF(ISNA(VLOOKUP(I162,#REF!,3,0)),IF(ISNA(VLOOKUP(I162,#REF!,3,0)),IF(ISNA(VLOOKUP(I162,#REF!,3,0)),IF(ISNA(VLOOKUP(I162,#REF!,3,0)),IF(ISNA(VLOOKUP(I162,#REF!,3,0)),"",VLOOKUP(I162,#REF!,3,0)),VLOOKUP(I162,#REF!,3,0)),VLOOKUP(I162,#REF!,3,0)),VLOOKUP(I162,#REF!,3,0)),VLOOKUP(I162,#REF!,3,0))</f>
        <v>#REF!</v>
      </c>
      <c r="N162" s="73" t="s">
        <v>480</v>
      </c>
      <c r="O162" s="28" t="s">
        <v>480</v>
      </c>
      <c r="P162" s="33" t="s">
        <v>73</v>
      </c>
      <c r="Q162" s="33"/>
      <c r="R162" s="36" t="e">
        <f>IF(ISNA(VLOOKUP(I162,#REF!,4,0)), IF(ISNA(VLOOKUP(I162,#REF!,4,0)), IF(ISNA(VLOOKUP(I162,#REF!,4,0)),IF(ISNA(VLOOKUP(I162,#REF!,4,0)),IF(ISNA(VLOOKUP(I162,#REF!,4,0)),"",VLOOKUP(I162,#REF!,4,0)),VLOOKUP(I162,#REF!,4,0)),VLOOKUP(I162,#REF!,4,0)), VLOOKUP(I162,#REF!,4,0)), VLOOKUP(I162,#REF!,4,0))</f>
        <v>#REF!</v>
      </c>
      <c r="S162" s="70">
        <v>25</v>
      </c>
      <c r="T162" s="29">
        <v>500</v>
      </c>
      <c r="U162" s="30">
        <f t="shared" si="5"/>
        <v>12500</v>
      </c>
      <c r="V162" s="25">
        <f t="shared" si="6"/>
        <v>13375</v>
      </c>
      <c r="W162" s="25">
        <f t="shared" si="6"/>
        <v>14311.25</v>
      </c>
      <c r="X162" s="25">
        <f t="shared" si="6"/>
        <v>15313.0375</v>
      </c>
      <c r="Y162" s="35" t="s">
        <v>19</v>
      </c>
      <c r="Z162" s="25"/>
      <c r="AA162" s="26" t="s">
        <v>155</v>
      </c>
      <c r="AB162" s="25">
        <v>0</v>
      </c>
    </row>
    <row r="163" spans="1:28">
      <c r="A163" s="25">
        <v>153</v>
      </c>
      <c r="B163" s="33" t="s">
        <v>68</v>
      </c>
      <c r="C163" s="26">
        <v>353</v>
      </c>
      <c r="D163" s="26" t="s">
        <v>107</v>
      </c>
      <c r="E163" s="26" t="s">
        <v>13</v>
      </c>
      <c r="F163" s="33" t="s">
        <v>158</v>
      </c>
      <c r="G163" s="33" t="s">
        <v>51</v>
      </c>
      <c r="H163" s="33" t="s">
        <v>26</v>
      </c>
      <c r="I163" s="58" t="s">
        <v>175</v>
      </c>
      <c r="J163" s="72" t="e">
        <f>IF(ISNA(VLOOKUP(I163,#REF!,2,0)),IF(ISNA(VLOOKUP(I163,#REF!,2,0)),IF(ISNA(VLOOKUP(I163,#REF!,2,0)),IF(ISNA(VLOOKUP(I163,#REF!,2,0)),IF(ISNA(VLOOKUP(I163,#REF!,2,0)),"",VLOOKUP(I163,#REF!,2,0)),VLOOKUP(I163,#REF!,2,0)),VLOOKUP(I163,#REF!,2,0)),VLOOKUP(I163,#REF!,2,0)),VLOOKUP(I163,#REF!,2,0))</f>
        <v>#REF!</v>
      </c>
      <c r="K163" s="27" t="e">
        <f>IF(ISNA(VLOOKUP(I163,#REF!,2,0)),IF(ISNA(VLOOKUP(I163,#REF!,2,0)),IF(ISNA(VLOOKUP(I163,#REF!,2,0)),IF(ISNA(VLOOKUP(I163,#REF!,2,0)),IF(ISNA(VLOOKUP(I163,#REF!,2,0)),"",VLOOKUP(I163,#REF!,2,0)),VLOOKUP(I163,#REF!,2,0)),VLOOKUP(I163,#REF!,2,0)),VLOOKUP(I163,#REF!,2,0)),VLOOKUP(I163,#REF!,2,0))</f>
        <v>#REF!</v>
      </c>
      <c r="L163" s="27" t="e">
        <f>IF(ISNA(VLOOKUP(I163,#REF!,3,0)),IF(ISNA(VLOOKUP(I163,#REF!,3,0)),IF(ISNA(VLOOKUP(I163,#REF!,3,0)),IF(ISNA(VLOOKUP(I163,#REF!,3,0)),IF(ISNA(VLOOKUP(I163,#REF!,3,0)),"",VLOOKUP(I163,#REF!,3,0)),VLOOKUP(I163,#REF!,3,0)),VLOOKUP(I163,#REF!,3,0)),VLOOKUP(I163,#REF!,3,0)),VLOOKUP(I163,#REF!,3,0))</f>
        <v>#REF!</v>
      </c>
      <c r="M163" s="27" t="e">
        <f>IF(ISNA(VLOOKUP(I163,#REF!,3,0)),IF(ISNA(VLOOKUP(I163,#REF!,3,0)),IF(ISNA(VLOOKUP(I163,#REF!,3,0)),IF(ISNA(VLOOKUP(I163,#REF!,3,0)),IF(ISNA(VLOOKUP(I163,#REF!,3,0)),"",VLOOKUP(I163,#REF!,3,0)),VLOOKUP(I163,#REF!,3,0)),VLOOKUP(I163,#REF!,3,0)),VLOOKUP(I163,#REF!,3,0)),VLOOKUP(I163,#REF!,3,0))</f>
        <v>#REF!</v>
      </c>
      <c r="N163" s="73" t="s">
        <v>642</v>
      </c>
      <c r="O163" s="28" t="s">
        <v>481</v>
      </c>
      <c r="P163" s="33" t="s">
        <v>73</v>
      </c>
      <c r="Q163" s="33"/>
      <c r="R163" s="36" t="e">
        <f>IF(ISNA(VLOOKUP(I163,#REF!,4,0)), IF(ISNA(VLOOKUP(I163,#REF!,4,0)), IF(ISNA(VLOOKUP(I163,#REF!,4,0)),IF(ISNA(VLOOKUP(I163,#REF!,4,0)),IF(ISNA(VLOOKUP(I163,#REF!,4,0)),"",VLOOKUP(I163,#REF!,4,0)),VLOOKUP(I163,#REF!,4,0)),VLOOKUP(I163,#REF!,4,0)), VLOOKUP(I163,#REF!,4,0)), VLOOKUP(I163,#REF!,4,0))</f>
        <v>#REF!</v>
      </c>
      <c r="S163" s="70">
        <v>1</v>
      </c>
      <c r="T163" s="29">
        <v>1540</v>
      </c>
      <c r="U163" s="30">
        <f t="shared" si="5"/>
        <v>1540</v>
      </c>
      <c r="V163" s="25">
        <f t="shared" si="6"/>
        <v>1647.8000000000002</v>
      </c>
      <c r="W163" s="25">
        <f t="shared" si="6"/>
        <v>1763.1460000000002</v>
      </c>
      <c r="X163" s="25">
        <f t="shared" si="6"/>
        <v>1886.5662200000004</v>
      </c>
      <c r="Y163" s="35" t="s">
        <v>19</v>
      </c>
      <c r="Z163" s="25"/>
      <c r="AA163" s="26" t="s">
        <v>155</v>
      </c>
      <c r="AB163" s="25">
        <v>0</v>
      </c>
    </row>
    <row r="164" spans="1:28">
      <c r="A164" s="25">
        <v>154</v>
      </c>
      <c r="B164" s="33" t="s">
        <v>68</v>
      </c>
      <c r="C164" s="26">
        <v>353</v>
      </c>
      <c r="D164" s="26" t="s">
        <v>107</v>
      </c>
      <c r="E164" s="26" t="s">
        <v>13</v>
      </c>
      <c r="F164" s="33" t="s">
        <v>158</v>
      </c>
      <c r="G164" s="33" t="s">
        <v>51</v>
      </c>
      <c r="H164" s="33" t="s">
        <v>26</v>
      </c>
      <c r="I164" s="58" t="s">
        <v>211</v>
      </c>
      <c r="J164" s="72" t="e">
        <f>IF(ISNA(VLOOKUP(I164,#REF!,2,0)),IF(ISNA(VLOOKUP(I164,#REF!,2,0)),IF(ISNA(VLOOKUP(I164,#REF!,2,0)),IF(ISNA(VLOOKUP(I164,#REF!,2,0)),IF(ISNA(VLOOKUP(I164,#REF!,2,0)),"",VLOOKUP(I164,#REF!,2,0)),VLOOKUP(I164,#REF!,2,0)),VLOOKUP(I164,#REF!,2,0)),VLOOKUP(I164,#REF!,2,0)),VLOOKUP(I164,#REF!,2,0))</f>
        <v>#REF!</v>
      </c>
      <c r="K164" s="27" t="e">
        <f>IF(ISNA(VLOOKUP(I164,#REF!,2,0)),IF(ISNA(VLOOKUP(I164,#REF!,2,0)),IF(ISNA(VLOOKUP(I164,#REF!,2,0)),IF(ISNA(VLOOKUP(I164,#REF!,2,0)),IF(ISNA(VLOOKUP(I164,#REF!,2,0)),"",VLOOKUP(I164,#REF!,2,0)),VLOOKUP(I164,#REF!,2,0)),VLOOKUP(I164,#REF!,2,0)),VLOOKUP(I164,#REF!,2,0)),VLOOKUP(I164,#REF!,2,0))</f>
        <v>#REF!</v>
      </c>
      <c r="L164" s="27" t="e">
        <f>IF(ISNA(VLOOKUP(I164,#REF!,3,0)),IF(ISNA(VLOOKUP(I164,#REF!,3,0)),IF(ISNA(VLOOKUP(I164,#REF!,3,0)),IF(ISNA(VLOOKUP(I164,#REF!,3,0)),IF(ISNA(VLOOKUP(I164,#REF!,3,0)),"",VLOOKUP(I164,#REF!,3,0)),VLOOKUP(I164,#REF!,3,0)),VLOOKUP(I164,#REF!,3,0)),VLOOKUP(I164,#REF!,3,0)),VLOOKUP(I164,#REF!,3,0))</f>
        <v>#REF!</v>
      </c>
      <c r="M164" s="27" t="e">
        <f>IF(ISNA(VLOOKUP(I164,#REF!,3,0)),IF(ISNA(VLOOKUP(I164,#REF!,3,0)),IF(ISNA(VLOOKUP(I164,#REF!,3,0)),IF(ISNA(VLOOKUP(I164,#REF!,3,0)),IF(ISNA(VLOOKUP(I164,#REF!,3,0)),"",VLOOKUP(I164,#REF!,3,0)),VLOOKUP(I164,#REF!,3,0)),VLOOKUP(I164,#REF!,3,0)),VLOOKUP(I164,#REF!,3,0)),VLOOKUP(I164,#REF!,3,0))</f>
        <v>#REF!</v>
      </c>
      <c r="N164" s="73" t="s">
        <v>643</v>
      </c>
      <c r="O164" s="28" t="s">
        <v>482</v>
      </c>
      <c r="P164" s="33" t="s">
        <v>73</v>
      </c>
      <c r="Q164" s="33"/>
      <c r="R164" s="36" t="e">
        <f>IF(ISNA(VLOOKUP(I164,#REF!,4,0)), IF(ISNA(VLOOKUP(I164,#REF!,4,0)), IF(ISNA(VLOOKUP(I164,#REF!,4,0)),IF(ISNA(VLOOKUP(I164,#REF!,4,0)),IF(ISNA(VLOOKUP(I164,#REF!,4,0)),"",VLOOKUP(I164,#REF!,4,0)),VLOOKUP(I164,#REF!,4,0)),VLOOKUP(I164,#REF!,4,0)), VLOOKUP(I164,#REF!,4,0)), VLOOKUP(I164,#REF!,4,0))</f>
        <v>#REF!</v>
      </c>
      <c r="S164" s="70">
        <v>92</v>
      </c>
      <c r="T164" s="29">
        <v>1250</v>
      </c>
      <c r="U164" s="30">
        <f t="shared" si="5"/>
        <v>115000</v>
      </c>
      <c r="V164" s="25">
        <f t="shared" si="6"/>
        <v>123050</v>
      </c>
      <c r="W164" s="25">
        <f t="shared" si="6"/>
        <v>131663.5</v>
      </c>
      <c r="X164" s="25">
        <f t="shared" si="6"/>
        <v>140879.94500000001</v>
      </c>
      <c r="Y164" s="35" t="s">
        <v>19</v>
      </c>
      <c r="Z164" s="25"/>
      <c r="AA164" s="26" t="s">
        <v>155</v>
      </c>
      <c r="AB164" s="25">
        <v>0</v>
      </c>
    </row>
    <row r="165" spans="1:28">
      <c r="A165" s="25">
        <v>155</v>
      </c>
      <c r="B165" s="33" t="s">
        <v>68</v>
      </c>
      <c r="C165" s="26">
        <v>353</v>
      </c>
      <c r="D165" s="26" t="s">
        <v>107</v>
      </c>
      <c r="E165" s="26" t="s">
        <v>13</v>
      </c>
      <c r="F165" s="33" t="s">
        <v>158</v>
      </c>
      <c r="G165" s="33" t="s">
        <v>51</v>
      </c>
      <c r="H165" s="33" t="s">
        <v>26</v>
      </c>
      <c r="I165" s="58" t="s">
        <v>211</v>
      </c>
      <c r="J165" s="72" t="e">
        <f>IF(ISNA(VLOOKUP(I165,#REF!,2,0)),IF(ISNA(VLOOKUP(I165,#REF!,2,0)),IF(ISNA(VLOOKUP(I165,#REF!,2,0)),IF(ISNA(VLOOKUP(I165,#REF!,2,0)),IF(ISNA(VLOOKUP(I165,#REF!,2,0)),"",VLOOKUP(I165,#REF!,2,0)),VLOOKUP(I165,#REF!,2,0)),VLOOKUP(I165,#REF!,2,0)),VLOOKUP(I165,#REF!,2,0)),VLOOKUP(I165,#REF!,2,0))</f>
        <v>#REF!</v>
      </c>
      <c r="K165" s="27" t="e">
        <f>IF(ISNA(VLOOKUP(I165,#REF!,2,0)),IF(ISNA(VLOOKUP(I165,#REF!,2,0)),IF(ISNA(VLOOKUP(I165,#REF!,2,0)),IF(ISNA(VLOOKUP(I165,#REF!,2,0)),IF(ISNA(VLOOKUP(I165,#REF!,2,0)),"",VLOOKUP(I165,#REF!,2,0)),VLOOKUP(I165,#REF!,2,0)),VLOOKUP(I165,#REF!,2,0)),VLOOKUP(I165,#REF!,2,0)),VLOOKUP(I165,#REF!,2,0))</f>
        <v>#REF!</v>
      </c>
      <c r="L165" s="27" t="e">
        <f>IF(ISNA(VLOOKUP(I165,#REF!,3,0)),IF(ISNA(VLOOKUP(I165,#REF!,3,0)),IF(ISNA(VLOOKUP(I165,#REF!,3,0)),IF(ISNA(VLOOKUP(I165,#REF!,3,0)),IF(ISNA(VLOOKUP(I165,#REF!,3,0)),"",VLOOKUP(I165,#REF!,3,0)),VLOOKUP(I165,#REF!,3,0)),VLOOKUP(I165,#REF!,3,0)),VLOOKUP(I165,#REF!,3,0)),VLOOKUP(I165,#REF!,3,0))</f>
        <v>#REF!</v>
      </c>
      <c r="M165" s="27" t="e">
        <f>IF(ISNA(VLOOKUP(I165,#REF!,3,0)),IF(ISNA(VLOOKUP(I165,#REF!,3,0)),IF(ISNA(VLOOKUP(I165,#REF!,3,0)),IF(ISNA(VLOOKUP(I165,#REF!,3,0)),IF(ISNA(VLOOKUP(I165,#REF!,3,0)),"",VLOOKUP(I165,#REF!,3,0)),VLOOKUP(I165,#REF!,3,0)),VLOOKUP(I165,#REF!,3,0)),VLOOKUP(I165,#REF!,3,0)),VLOOKUP(I165,#REF!,3,0))</f>
        <v>#REF!</v>
      </c>
      <c r="N165" s="73" t="s">
        <v>644</v>
      </c>
      <c r="O165" s="28" t="s">
        <v>483</v>
      </c>
      <c r="P165" s="33" t="s">
        <v>73</v>
      </c>
      <c r="Q165" s="33"/>
      <c r="R165" s="36" t="e">
        <f>IF(ISNA(VLOOKUP(I165,#REF!,4,0)), IF(ISNA(VLOOKUP(I165,#REF!,4,0)), IF(ISNA(VLOOKUP(I165,#REF!,4,0)),IF(ISNA(VLOOKUP(I165,#REF!,4,0)),IF(ISNA(VLOOKUP(I165,#REF!,4,0)),"",VLOOKUP(I165,#REF!,4,0)),VLOOKUP(I165,#REF!,4,0)),VLOOKUP(I165,#REF!,4,0)), VLOOKUP(I165,#REF!,4,0)), VLOOKUP(I165,#REF!,4,0))</f>
        <v>#REF!</v>
      </c>
      <c r="S165" s="70">
        <v>37</v>
      </c>
      <c r="T165" s="29">
        <v>1700</v>
      </c>
      <c r="U165" s="30">
        <f t="shared" si="5"/>
        <v>62900</v>
      </c>
      <c r="V165" s="25">
        <f t="shared" si="6"/>
        <v>67303</v>
      </c>
      <c r="W165" s="25">
        <f t="shared" si="6"/>
        <v>72014.210000000006</v>
      </c>
      <c r="X165" s="25">
        <f t="shared" si="6"/>
        <v>77055.204700000017</v>
      </c>
      <c r="Y165" s="35" t="s">
        <v>19</v>
      </c>
      <c r="Z165" s="25"/>
      <c r="AA165" s="26" t="s">
        <v>155</v>
      </c>
      <c r="AB165" s="25">
        <v>0</v>
      </c>
    </row>
    <row r="166" spans="1:28">
      <c r="A166" s="25">
        <v>156</v>
      </c>
      <c r="B166" s="33" t="s">
        <v>68</v>
      </c>
      <c r="C166" s="26">
        <v>353</v>
      </c>
      <c r="D166" s="26" t="s">
        <v>107</v>
      </c>
      <c r="E166" s="26" t="s">
        <v>13</v>
      </c>
      <c r="F166" s="33" t="s">
        <v>158</v>
      </c>
      <c r="G166" s="33" t="s">
        <v>51</v>
      </c>
      <c r="H166" s="33" t="s">
        <v>26</v>
      </c>
      <c r="I166" s="58" t="s">
        <v>349</v>
      </c>
      <c r="J166" s="72" t="e">
        <f>IF(ISNA(VLOOKUP(I166,#REF!,2,0)),IF(ISNA(VLOOKUP(I166,#REF!,2,0)),IF(ISNA(VLOOKUP(I166,#REF!,2,0)),IF(ISNA(VLOOKUP(I166,#REF!,2,0)),IF(ISNA(VLOOKUP(I166,#REF!,2,0)),"",VLOOKUP(I166,#REF!,2,0)),VLOOKUP(I166,#REF!,2,0)),VLOOKUP(I166,#REF!,2,0)),VLOOKUP(I166,#REF!,2,0)),VLOOKUP(I166,#REF!,2,0))</f>
        <v>#REF!</v>
      </c>
      <c r="K166" s="27" t="e">
        <f>IF(ISNA(VLOOKUP(I166,#REF!,2,0)),IF(ISNA(VLOOKUP(I166,#REF!,2,0)),IF(ISNA(VLOOKUP(I166,#REF!,2,0)),IF(ISNA(VLOOKUP(I166,#REF!,2,0)),IF(ISNA(VLOOKUP(I166,#REF!,2,0)),"",VLOOKUP(I166,#REF!,2,0)),VLOOKUP(I166,#REF!,2,0)),VLOOKUP(I166,#REF!,2,0)),VLOOKUP(I166,#REF!,2,0)),VLOOKUP(I166,#REF!,2,0))</f>
        <v>#REF!</v>
      </c>
      <c r="L166" s="27" t="e">
        <f>IF(ISNA(VLOOKUP(I166,#REF!,3,0)),IF(ISNA(VLOOKUP(I166,#REF!,3,0)),IF(ISNA(VLOOKUP(I166,#REF!,3,0)),IF(ISNA(VLOOKUP(I166,#REF!,3,0)),IF(ISNA(VLOOKUP(I166,#REF!,3,0)),"",VLOOKUP(I166,#REF!,3,0)),VLOOKUP(I166,#REF!,3,0)),VLOOKUP(I166,#REF!,3,0)),VLOOKUP(I166,#REF!,3,0)),VLOOKUP(I166,#REF!,3,0))</f>
        <v>#REF!</v>
      </c>
      <c r="M166" s="27" t="e">
        <f>IF(ISNA(VLOOKUP(I166,#REF!,3,0)),IF(ISNA(VLOOKUP(I166,#REF!,3,0)),IF(ISNA(VLOOKUP(I166,#REF!,3,0)),IF(ISNA(VLOOKUP(I166,#REF!,3,0)),IF(ISNA(VLOOKUP(I166,#REF!,3,0)),"",VLOOKUP(I166,#REF!,3,0)),VLOOKUP(I166,#REF!,3,0)),VLOOKUP(I166,#REF!,3,0)),VLOOKUP(I166,#REF!,3,0)),VLOOKUP(I166,#REF!,3,0))</f>
        <v>#REF!</v>
      </c>
      <c r="N166" s="73"/>
      <c r="O166" s="28"/>
      <c r="P166" s="33" t="s">
        <v>73</v>
      </c>
      <c r="Q166" s="33"/>
      <c r="R166" s="36" t="e">
        <f>IF(ISNA(VLOOKUP(I166,#REF!,4,0)), IF(ISNA(VLOOKUP(I166,#REF!,4,0)), IF(ISNA(VLOOKUP(I166,#REF!,4,0)),IF(ISNA(VLOOKUP(I166,#REF!,4,0)),IF(ISNA(VLOOKUP(I166,#REF!,4,0)),"",VLOOKUP(I166,#REF!,4,0)),VLOOKUP(I166,#REF!,4,0)),VLOOKUP(I166,#REF!,4,0)), VLOOKUP(I166,#REF!,4,0)), VLOOKUP(I166,#REF!,4,0))</f>
        <v>#REF!</v>
      </c>
      <c r="S166" s="70">
        <v>30</v>
      </c>
      <c r="T166" s="29">
        <v>700</v>
      </c>
      <c r="U166" s="30">
        <f t="shared" si="5"/>
        <v>21000</v>
      </c>
      <c r="V166" s="25">
        <f t="shared" si="6"/>
        <v>22470</v>
      </c>
      <c r="W166" s="25">
        <f t="shared" si="6"/>
        <v>24042.9</v>
      </c>
      <c r="X166" s="25">
        <f t="shared" si="6"/>
        <v>25725.903000000002</v>
      </c>
      <c r="Y166" s="35" t="s">
        <v>19</v>
      </c>
      <c r="Z166" s="25"/>
      <c r="AA166" s="26" t="s">
        <v>155</v>
      </c>
      <c r="AB166" s="25">
        <v>0</v>
      </c>
    </row>
    <row r="167" spans="1:28">
      <c r="A167" s="25">
        <v>157</v>
      </c>
      <c r="B167" s="33" t="s">
        <v>68</v>
      </c>
      <c r="C167" s="26">
        <v>353</v>
      </c>
      <c r="D167" s="26" t="s">
        <v>107</v>
      </c>
      <c r="E167" s="26" t="s">
        <v>13</v>
      </c>
      <c r="F167" s="33" t="s">
        <v>158</v>
      </c>
      <c r="G167" s="33" t="s">
        <v>51</v>
      </c>
      <c r="H167" s="33" t="s">
        <v>26</v>
      </c>
      <c r="I167" s="58" t="s">
        <v>177</v>
      </c>
      <c r="J167" s="72" t="e">
        <f>IF(ISNA(VLOOKUP(I167,#REF!,2,0)),IF(ISNA(VLOOKUP(I167,#REF!,2,0)),IF(ISNA(VLOOKUP(I167,#REF!,2,0)),IF(ISNA(VLOOKUP(I167,#REF!,2,0)),IF(ISNA(VLOOKUP(I167,#REF!,2,0)),"",VLOOKUP(I167,#REF!,2,0)),VLOOKUP(I167,#REF!,2,0)),VLOOKUP(I167,#REF!,2,0)),VLOOKUP(I167,#REF!,2,0)),VLOOKUP(I167,#REF!,2,0))</f>
        <v>#REF!</v>
      </c>
      <c r="K167" s="27" t="e">
        <f>IF(ISNA(VLOOKUP(I167,#REF!,2,0)),IF(ISNA(VLOOKUP(I167,#REF!,2,0)),IF(ISNA(VLOOKUP(I167,#REF!,2,0)),IF(ISNA(VLOOKUP(I167,#REF!,2,0)),IF(ISNA(VLOOKUP(I167,#REF!,2,0)),"",VLOOKUP(I167,#REF!,2,0)),VLOOKUP(I167,#REF!,2,0)),VLOOKUP(I167,#REF!,2,0)),VLOOKUP(I167,#REF!,2,0)),VLOOKUP(I167,#REF!,2,0))</f>
        <v>#REF!</v>
      </c>
      <c r="L167" s="27" t="e">
        <f>IF(ISNA(VLOOKUP(I167,#REF!,3,0)),IF(ISNA(VLOOKUP(I167,#REF!,3,0)),IF(ISNA(VLOOKUP(I167,#REF!,3,0)),IF(ISNA(VLOOKUP(I167,#REF!,3,0)),IF(ISNA(VLOOKUP(I167,#REF!,3,0)),"",VLOOKUP(I167,#REF!,3,0)),VLOOKUP(I167,#REF!,3,0)),VLOOKUP(I167,#REF!,3,0)),VLOOKUP(I167,#REF!,3,0)),VLOOKUP(I167,#REF!,3,0))</f>
        <v>#REF!</v>
      </c>
      <c r="M167" s="27" t="e">
        <f>IF(ISNA(VLOOKUP(I167,#REF!,3,0)),IF(ISNA(VLOOKUP(I167,#REF!,3,0)),IF(ISNA(VLOOKUP(I167,#REF!,3,0)),IF(ISNA(VLOOKUP(I167,#REF!,3,0)),IF(ISNA(VLOOKUP(I167,#REF!,3,0)),"",VLOOKUP(I167,#REF!,3,0)),VLOOKUP(I167,#REF!,3,0)),VLOOKUP(I167,#REF!,3,0)),VLOOKUP(I167,#REF!,3,0)),VLOOKUP(I167,#REF!,3,0))</f>
        <v>#REF!</v>
      </c>
      <c r="N167" s="73"/>
      <c r="O167" s="28"/>
      <c r="P167" s="33" t="s">
        <v>73</v>
      </c>
      <c r="Q167" s="33"/>
      <c r="R167" s="36" t="e">
        <f>IF(ISNA(VLOOKUP(I167,#REF!,4,0)), IF(ISNA(VLOOKUP(I167,#REF!,4,0)), IF(ISNA(VLOOKUP(I167,#REF!,4,0)),IF(ISNA(VLOOKUP(I167,#REF!,4,0)),IF(ISNA(VLOOKUP(I167,#REF!,4,0)),"",VLOOKUP(I167,#REF!,4,0)),VLOOKUP(I167,#REF!,4,0)),VLOOKUP(I167,#REF!,4,0)), VLOOKUP(I167,#REF!,4,0)), VLOOKUP(I167,#REF!,4,0))</f>
        <v>#REF!</v>
      </c>
      <c r="S167" s="70">
        <v>20</v>
      </c>
      <c r="T167" s="29">
        <v>50</v>
      </c>
      <c r="U167" s="30">
        <f t="shared" si="5"/>
        <v>1000</v>
      </c>
      <c r="V167" s="25">
        <f t="shared" si="6"/>
        <v>1070</v>
      </c>
      <c r="W167" s="25">
        <f t="shared" si="6"/>
        <v>1144.9000000000001</v>
      </c>
      <c r="X167" s="25">
        <f t="shared" si="6"/>
        <v>1225.0430000000001</v>
      </c>
      <c r="Y167" s="35" t="s">
        <v>19</v>
      </c>
      <c r="Z167" s="25"/>
      <c r="AA167" s="26" t="s">
        <v>155</v>
      </c>
      <c r="AB167" s="25">
        <v>0</v>
      </c>
    </row>
    <row r="168" spans="1:28">
      <c r="A168" s="25">
        <v>158</v>
      </c>
      <c r="B168" s="33" t="s">
        <v>68</v>
      </c>
      <c r="C168" s="26">
        <v>353</v>
      </c>
      <c r="D168" s="26" t="s">
        <v>107</v>
      </c>
      <c r="E168" s="26" t="s">
        <v>13</v>
      </c>
      <c r="F168" s="33" t="s">
        <v>158</v>
      </c>
      <c r="G168" s="33" t="s">
        <v>51</v>
      </c>
      <c r="H168" s="33" t="s">
        <v>26</v>
      </c>
      <c r="I168" s="58" t="s">
        <v>206</v>
      </c>
      <c r="J168" s="72" t="e">
        <f>IF(ISNA(VLOOKUP(I168,#REF!,2,0)),IF(ISNA(VLOOKUP(I168,#REF!,2,0)),IF(ISNA(VLOOKUP(I168,#REF!,2,0)),IF(ISNA(VLOOKUP(I168,#REF!,2,0)),IF(ISNA(VLOOKUP(I168,#REF!,2,0)),"",VLOOKUP(I168,#REF!,2,0)),VLOOKUP(I168,#REF!,2,0)),VLOOKUP(I168,#REF!,2,0)),VLOOKUP(I168,#REF!,2,0)),VLOOKUP(I168,#REF!,2,0))</f>
        <v>#REF!</v>
      </c>
      <c r="K168" s="27" t="e">
        <f>IF(ISNA(VLOOKUP(I168,#REF!,2,0)),IF(ISNA(VLOOKUP(I168,#REF!,2,0)),IF(ISNA(VLOOKUP(I168,#REF!,2,0)),IF(ISNA(VLOOKUP(I168,#REF!,2,0)),IF(ISNA(VLOOKUP(I168,#REF!,2,0)),"",VLOOKUP(I168,#REF!,2,0)),VLOOKUP(I168,#REF!,2,0)),VLOOKUP(I168,#REF!,2,0)),VLOOKUP(I168,#REF!,2,0)),VLOOKUP(I168,#REF!,2,0))</f>
        <v>#REF!</v>
      </c>
      <c r="L168" s="27" t="e">
        <f>IF(ISNA(VLOOKUP(I168,#REF!,3,0)),IF(ISNA(VLOOKUP(I168,#REF!,3,0)),IF(ISNA(VLOOKUP(I168,#REF!,3,0)),IF(ISNA(VLOOKUP(I168,#REF!,3,0)),IF(ISNA(VLOOKUP(I168,#REF!,3,0)),"",VLOOKUP(I168,#REF!,3,0)),VLOOKUP(I168,#REF!,3,0)),VLOOKUP(I168,#REF!,3,0)),VLOOKUP(I168,#REF!,3,0)),VLOOKUP(I168,#REF!,3,0))</f>
        <v>#REF!</v>
      </c>
      <c r="M168" s="27" t="e">
        <f>IF(ISNA(VLOOKUP(I168,#REF!,3,0)),IF(ISNA(VLOOKUP(I168,#REF!,3,0)),IF(ISNA(VLOOKUP(I168,#REF!,3,0)),IF(ISNA(VLOOKUP(I168,#REF!,3,0)),IF(ISNA(VLOOKUP(I168,#REF!,3,0)),"",VLOOKUP(I168,#REF!,3,0)),VLOOKUP(I168,#REF!,3,0)),VLOOKUP(I168,#REF!,3,0)),VLOOKUP(I168,#REF!,3,0)),VLOOKUP(I168,#REF!,3,0))</f>
        <v>#REF!</v>
      </c>
      <c r="N168" s="73" t="s">
        <v>645</v>
      </c>
      <c r="O168" s="28" t="s">
        <v>484</v>
      </c>
      <c r="P168" s="33" t="s">
        <v>73</v>
      </c>
      <c r="Q168" s="33"/>
      <c r="R168" s="36" t="e">
        <f>IF(ISNA(VLOOKUP(I168,#REF!,4,0)), IF(ISNA(VLOOKUP(I168,#REF!,4,0)), IF(ISNA(VLOOKUP(I168,#REF!,4,0)),IF(ISNA(VLOOKUP(I168,#REF!,4,0)),IF(ISNA(VLOOKUP(I168,#REF!,4,0)),"",VLOOKUP(I168,#REF!,4,0)),VLOOKUP(I168,#REF!,4,0)),VLOOKUP(I168,#REF!,4,0)), VLOOKUP(I168,#REF!,4,0)), VLOOKUP(I168,#REF!,4,0))</f>
        <v>#REF!</v>
      </c>
      <c r="S168" s="70">
        <v>50</v>
      </c>
      <c r="T168" s="29">
        <v>165</v>
      </c>
      <c r="U168" s="30">
        <f t="shared" si="5"/>
        <v>8250</v>
      </c>
      <c r="V168" s="25">
        <f t="shared" si="6"/>
        <v>8827.5</v>
      </c>
      <c r="W168" s="25">
        <f t="shared" si="6"/>
        <v>9445.4250000000011</v>
      </c>
      <c r="X168" s="25">
        <f t="shared" si="6"/>
        <v>10106.604750000002</v>
      </c>
      <c r="Y168" s="35" t="s">
        <v>19</v>
      </c>
      <c r="Z168" s="25"/>
      <c r="AA168" s="26" t="s">
        <v>155</v>
      </c>
      <c r="AB168" s="25">
        <v>0</v>
      </c>
    </row>
    <row r="169" spans="1:28">
      <c r="A169" s="25">
        <v>159</v>
      </c>
      <c r="B169" s="33" t="s">
        <v>68</v>
      </c>
      <c r="C169" s="26">
        <v>353</v>
      </c>
      <c r="D169" s="26" t="s">
        <v>107</v>
      </c>
      <c r="E169" s="26" t="s">
        <v>13</v>
      </c>
      <c r="F169" s="33" t="s">
        <v>158</v>
      </c>
      <c r="G169" s="33" t="s">
        <v>51</v>
      </c>
      <c r="H169" s="33" t="s">
        <v>26</v>
      </c>
      <c r="I169" s="58" t="s">
        <v>294</v>
      </c>
      <c r="J169" s="72" t="e">
        <f>IF(ISNA(VLOOKUP(I169,#REF!,2,0)),IF(ISNA(VLOOKUP(I169,#REF!,2,0)),IF(ISNA(VLOOKUP(I169,#REF!,2,0)),IF(ISNA(VLOOKUP(I169,#REF!,2,0)),IF(ISNA(VLOOKUP(I169,#REF!,2,0)),"",VLOOKUP(I169,#REF!,2,0)),VLOOKUP(I169,#REF!,2,0)),VLOOKUP(I169,#REF!,2,0)),VLOOKUP(I169,#REF!,2,0)),VLOOKUP(I169,#REF!,2,0))</f>
        <v>#REF!</v>
      </c>
      <c r="K169" s="27" t="e">
        <f>IF(ISNA(VLOOKUP(I169,#REF!,2,0)),IF(ISNA(VLOOKUP(I169,#REF!,2,0)),IF(ISNA(VLOOKUP(I169,#REF!,2,0)),IF(ISNA(VLOOKUP(I169,#REF!,2,0)),IF(ISNA(VLOOKUP(I169,#REF!,2,0)),"",VLOOKUP(I169,#REF!,2,0)),VLOOKUP(I169,#REF!,2,0)),VLOOKUP(I169,#REF!,2,0)),VLOOKUP(I169,#REF!,2,0)),VLOOKUP(I169,#REF!,2,0))</f>
        <v>#REF!</v>
      </c>
      <c r="L169" s="27" t="e">
        <f>IF(ISNA(VLOOKUP(I169,#REF!,3,0)),IF(ISNA(VLOOKUP(I169,#REF!,3,0)),IF(ISNA(VLOOKUP(I169,#REF!,3,0)),IF(ISNA(VLOOKUP(I169,#REF!,3,0)),IF(ISNA(VLOOKUP(I169,#REF!,3,0)),"",VLOOKUP(I169,#REF!,3,0)),VLOOKUP(I169,#REF!,3,0)),VLOOKUP(I169,#REF!,3,0)),VLOOKUP(I169,#REF!,3,0)),VLOOKUP(I169,#REF!,3,0))</f>
        <v>#REF!</v>
      </c>
      <c r="M169" s="27" t="e">
        <f>IF(ISNA(VLOOKUP(I169,#REF!,3,0)),IF(ISNA(VLOOKUP(I169,#REF!,3,0)),IF(ISNA(VLOOKUP(I169,#REF!,3,0)),IF(ISNA(VLOOKUP(I169,#REF!,3,0)),IF(ISNA(VLOOKUP(I169,#REF!,3,0)),"",VLOOKUP(I169,#REF!,3,0)),VLOOKUP(I169,#REF!,3,0)),VLOOKUP(I169,#REF!,3,0)),VLOOKUP(I169,#REF!,3,0)),VLOOKUP(I169,#REF!,3,0))</f>
        <v>#REF!</v>
      </c>
      <c r="N169" s="73"/>
      <c r="O169" s="28"/>
      <c r="P169" s="33" t="s">
        <v>73</v>
      </c>
      <c r="Q169" s="33"/>
      <c r="R169" s="36" t="e">
        <f>IF(ISNA(VLOOKUP(I169,#REF!,4,0)), IF(ISNA(VLOOKUP(I169,#REF!,4,0)), IF(ISNA(VLOOKUP(I169,#REF!,4,0)),IF(ISNA(VLOOKUP(I169,#REF!,4,0)),IF(ISNA(VLOOKUP(I169,#REF!,4,0)),"",VLOOKUP(I169,#REF!,4,0)),VLOOKUP(I169,#REF!,4,0)),VLOOKUP(I169,#REF!,4,0)), VLOOKUP(I169,#REF!,4,0)), VLOOKUP(I169,#REF!,4,0))</f>
        <v>#REF!</v>
      </c>
      <c r="S169" s="68">
        <v>3</v>
      </c>
      <c r="T169" s="67">
        <v>60000</v>
      </c>
      <c r="U169" s="30">
        <f t="shared" si="5"/>
        <v>180000</v>
      </c>
      <c r="V169" s="25">
        <f t="shared" si="6"/>
        <v>192600</v>
      </c>
      <c r="W169" s="25">
        <f t="shared" si="6"/>
        <v>206082</v>
      </c>
      <c r="X169" s="25">
        <f t="shared" si="6"/>
        <v>220507.74000000002</v>
      </c>
      <c r="Y169" s="35" t="s">
        <v>18</v>
      </c>
      <c r="Z169" s="25"/>
      <c r="AA169" s="26" t="s">
        <v>155</v>
      </c>
      <c r="AB169" s="25">
        <v>0</v>
      </c>
    </row>
    <row r="170" spans="1:28">
      <c r="A170" s="25">
        <v>160</v>
      </c>
      <c r="B170" s="33" t="s">
        <v>68</v>
      </c>
      <c r="C170" s="26">
        <v>353</v>
      </c>
      <c r="D170" s="26" t="s">
        <v>107</v>
      </c>
      <c r="E170" s="26" t="s">
        <v>13</v>
      </c>
      <c r="F170" s="33" t="s">
        <v>158</v>
      </c>
      <c r="G170" s="33" t="s">
        <v>51</v>
      </c>
      <c r="H170" s="33" t="s">
        <v>26</v>
      </c>
      <c r="I170" s="58" t="s">
        <v>273</v>
      </c>
      <c r="J170" s="72" t="e">
        <f>IF(ISNA(VLOOKUP(I170,#REF!,2,0)),IF(ISNA(VLOOKUP(I170,#REF!,2,0)),IF(ISNA(VLOOKUP(I170,#REF!,2,0)),IF(ISNA(VLOOKUP(I170,#REF!,2,0)),IF(ISNA(VLOOKUP(I170,#REF!,2,0)),"",VLOOKUP(I170,#REF!,2,0)),VLOOKUP(I170,#REF!,2,0)),VLOOKUP(I170,#REF!,2,0)),VLOOKUP(I170,#REF!,2,0)),VLOOKUP(I170,#REF!,2,0))</f>
        <v>#REF!</v>
      </c>
      <c r="K170" s="27" t="e">
        <f>IF(ISNA(VLOOKUP(I170,#REF!,2,0)),IF(ISNA(VLOOKUP(I170,#REF!,2,0)),IF(ISNA(VLOOKUP(I170,#REF!,2,0)),IF(ISNA(VLOOKUP(I170,#REF!,2,0)),IF(ISNA(VLOOKUP(I170,#REF!,2,0)),"",VLOOKUP(I170,#REF!,2,0)),VLOOKUP(I170,#REF!,2,0)),VLOOKUP(I170,#REF!,2,0)),VLOOKUP(I170,#REF!,2,0)),VLOOKUP(I170,#REF!,2,0))</f>
        <v>#REF!</v>
      </c>
      <c r="L170" s="27" t="e">
        <f>IF(ISNA(VLOOKUP(I170,#REF!,3,0)),IF(ISNA(VLOOKUP(I170,#REF!,3,0)),IF(ISNA(VLOOKUP(I170,#REF!,3,0)),IF(ISNA(VLOOKUP(I170,#REF!,3,0)),IF(ISNA(VLOOKUP(I170,#REF!,3,0)),"",VLOOKUP(I170,#REF!,3,0)),VLOOKUP(I170,#REF!,3,0)),VLOOKUP(I170,#REF!,3,0)),VLOOKUP(I170,#REF!,3,0)),VLOOKUP(I170,#REF!,3,0))</f>
        <v>#REF!</v>
      </c>
      <c r="M170" s="27" t="e">
        <f>IF(ISNA(VLOOKUP(I170,#REF!,3,0)),IF(ISNA(VLOOKUP(I170,#REF!,3,0)),IF(ISNA(VLOOKUP(I170,#REF!,3,0)),IF(ISNA(VLOOKUP(I170,#REF!,3,0)),IF(ISNA(VLOOKUP(I170,#REF!,3,0)),"",VLOOKUP(I170,#REF!,3,0)),VLOOKUP(I170,#REF!,3,0)),VLOOKUP(I170,#REF!,3,0)),VLOOKUP(I170,#REF!,3,0)),VLOOKUP(I170,#REF!,3,0))</f>
        <v>#REF!</v>
      </c>
      <c r="N170" s="73"/>
      <c r="O170" s="28"/>
      <c r="P170" s="33" t="s">
        <v>73</v>
      </c>
      <c r="Q170" s="33"/>
      <c r="R170" s="36" t="e">
        <f>IF(ISNA(VLOOKUP(I170,#REF!,4,0)), IF(ISNA(VLOOKUP(I170,#REF!,4,0)), IF(ISNA(VLOOKUP(I170,#REF!,4,0)),IF(ISNA(VLOOKUP(I170,#REF!,4,0)),IF(ISNA(VLOOKUP(I170,#REF!,4,0)),"",VLOOKUP(I170,#REF!,4,0)),VLOOKUP(I170,#REF!,4,0)),VLOOKUP(I170,#REF!,4,0)), VLOOKUP(I170,#REF!,4,0)), VLOOKUP(I170,#REF!,4,0))</f>
        <v>#REF!</v>
      </c>
      <c r="S170" s="68">
        <v>10</v>
      </c>
      <c r="T170" s="29">
        <v>30000</v>
      </c>
      <c r="U170" s="30">
        <f t="shared" si="5"/>
        <v>300000</v>
      </c>
      <c r="V170" s="25">
        <f t="shared" si="6"/>
        <v>321000</v>
      </c>
      <c r="W170" s="25">
        <f t="shared" si="6"/>
        <v>343470</v>
      </c>
      <c r="X170" s="25">
        <f t="shared" si="6"/>
        <v>367512.9</v>
      </c>
      <c r="Y170" s="35" t="s">
        <v>21</v>
      </c>
      <c r="Z170" s="25"/>
      <c r="AA170" s="26" t="s">
        <v>155</v>
      </c>
      <c r="AB170" s="25">
        <v>0</v>
      </c>
    </row>
    <row r="171" spans="1:28" ht="22.5">
      <c r="A171" s="25">
        <v>161</v>
      </c>
      <c r="B171" s="33" t="s">
        <v>68</v>
      </c>
      <c r="C171" s="26">
        <v>353</v>
      </c>
      <c r="D171" s="26" t="s">
        <v>107</v>
      </c>
      <c r="E171" s="26" t="s">
        <v>13</v>
      </c>
      <c r="F171" s="33" t="s">
        <v>158</v>
      </c>
      <c r="G171" s="33" t="s">
        <v>51</v>
      </c>
      <c r="H171" s="33" t="s">
        <v>26</v>
      </c>
      <c r="I171" s="59" t="s">
        <v>386</v>
      </c>
      <c r="J171" s="72" t="e">
        <f>IF(ISNA(VLOOKUP(I171,#REF!,2,0)),IF(ISNA(VLOOKUP(I171,#REF!,2,0)),IF(ISNA(VLOOKUP(I171,#REF!,2,0)),IF(ISNA(VLOOKUP(I171,#REF!,2,0)),IF(ISNA(VLOOKUP(I171,#REF!,2,0)),"",VLOOKUP(I171,#REF!,2,0)),VLOOKUP(I171,#REF!,2,0)),VLOOKUP(I171,#REF!,2,0)),VLOOKUP(I171,#REF!,2,0)),VLOOKUP(I171,#REF!,2,0))</f>
        <v>#REF!</v>
      </c>
      <c r="K171" s="27" t="e">
        <f>IF(ISNA(VLOOKUP(I171,#REF!,2,0)),IF(ISNA(VLOOKUP(I171,#REF!,2,0)),IF(ISNA(VLOOKUP(I171,#REF!,2,0)),IF(ISNA(VLOOKUP(I171,#REF!,2,0)),IF(ISNA(VLOOKUP(I171,#REF!,2,0)),"",VLOOKUP(I171,#REF!,2,0)),VLOOKUP(I171,#REF!,2,0)),VLOOKUP(I171,#REF!,2,0)),VLOOKUP(I171,#REF!,2,0)),VLOOKUP(I171,#REF!,2,0))</f>
        <v>#REF!</v>
      </c>
      <c r="L171" s="27" t="e">
        <f>IF(ISNA(VLOOKUP(I171,#REF!,3,0)),IF(ISNA(VLOOKUP(I171,#REF!,3,0)),IF(ISNA(VLOOKUP(I171,#REF!,3,0)),IF(ISNA(VLOOKUP(I171,#REF!,3,0)),IF(ISNA(VLOOKUP(I171,#REF!,3,0)),"",VLOOKUP(I171,#REF!,3,0)),VLOOKUP(I171,#REF!,3,0)),VLOOKUP(I171,#REF!,3,0)),VLOOKUP(I171,#REF!,3,0)),VLOOKUP(I171,#REF!,3,0))</f>
        <v>#REF!</v>
      </c>
      <c r="M171" s="27" t="e">
        <f>IF(ISNA(VLOOKUP(I171,#REF!,3,0)),IF(ISNA(VLOOKUP(I171,#REF!,3,0)),IF(ISNA(VLOOKUP(I171,#REF!,3,0)),IF(ISNA(VLOOKUP(I171,#REF!,3,0)),IF(ISNA(VLOOKUP(I171,#REF!,3,0)),"",VLOOKUP(I171,#REF!,3,0)),VLOOKUP(I171,#REF!,3,0)),VLOOKUP(I171,#REF!,3,0)),VLOOKUP(I171,#REF!,3,0)),VLOOKUP(I171,#REF!,3,0))</f>
        <v>#REF!</v>
      </c>
      <c r="N171" s="73" t="s">
        <v>646</v>
      </c>
      <c r="O171" s="28" t="s">
        <v>530</v>
      </c>
      <c r="P171" s="33" t="s">
        <v>73</v>
      </c>
      <c r="Q171" s="33"/>
      <c r="R171" s="36" t="e">
        <f>IF(ISNA(VLOOKUP(I171,#REF!,4,0)), IF(ISNA(VLOOKUP(I171,#REF!,4,0)), IF(ISNA(VLOOKUP(I171,#REF!,4,0)),IF(ISNA(VLOOKUP(I171,#REF!,4,0)),IF(ISNA(VLOOKUP(I171,#REF!,4,0)),"",VLOOKUP(I171,#REF!,4,0)),VLOOKUP(I171,#REF!,4,0)),VLOOKUP(I171,#REF!,4,0)), VLOOKUP(I171,#REF!,4,0)), VLOOKUP(I171,#REF!,4,0))</f>
        <v>#REF!</v>
      </c>
      <c r="S171" s="68">
        <v>10</v>
      </c>
      <c r="T171" s="29">
        <v>40000</v>
      </c>
      <c r="U171" s="30">
        <f t="shared" si="5"/>
        <v>400000</v>
      </c>
      <c r="V171" s="25">
        <f t="shared" si="6"/>
        <v>428000</v>
      </c>
      <c r="W171" s="25">
        <f t="shared" si="6"/>
        <v>457960</v>
      </c>
      <c r="X171" s="25">
        <f t="shared" si="6"/>
        <v>490017.2</v>
      </c>
      <c r="Y171" s="35" t="s">
        <v>18</v>
      </c>
      <c r="Z171" s="25"/>
      <c r="AA171" s="26" t="s">
        <v>155</v>
      </c>
      <c r="AB171" s="25">
        <v>0</v>
      </c>
    </row>
    <row r="172" spans="1:28">
      <c r="A172" s="25">
        <v>162</v>
      </c>
      <c r="B172" s="33" t="s">
        <v>68</v>
      </c>
      <c r="C172" s="26">
        <v>353</v>
      </c>
      <c r="D172" s="26" t="s">
        <v>107</v>
      </c>
      <c r="E172" s="26" t="s">
        <v>13</v>
      </c>
      <c r="F172" s="33" t="s">
        <v>158</v>
      </c>
      <c r="G172" s="33" t="s">
        <v>51</v>
      </c>
      <c r="H172" s="33" t="s">
        <v>26</v>
      </c>
      <c r="I172" s="59" t="s">
        <v>386</v>
      </c>
      <c r="J172" s="72" t="e">
        <f>IF(ISNA(VLOOKUP(I172,#REF!,2,0)),IF(ISNA(VLOOKUP(I172,#REF!,2,0)),IF(ISNA(VLOOKUP(I172,#REF!,2,0)),IF(ISNA(VLOOKUP(I172,#REF!,2,0)),IF(ISNA(VLOOKUP(I172,#REF!,2,0)),"",VLOOKUP(I172,#REF!,2,0)),VLOOKUP(I172,#REF!,2,0)),VLOOKUP(I172,#REF!,2,0)),VLOOKUP(I172,#REF!,2,0)),VLOOKUP(I172,#REF!,2,0))</f>
        <v>#REF!</v>
      </c>
      <c r="K172" s="27" t="e">
        <f>IF(ISNA(VLOOKUP(I172,#REF!,2,0)),IF(ISNA(VLOOKUP(I172,#REF!,2,0)),IF(ISNA(VLOOKUP(I172,#REF!,2,0)),IF(ISNA(VLOOKUP(I172,#REF!,2,0)),IF(ISNA(VLOOKUP(I172,#REF!,2,0)),"",VLOOKUP(I172,#REF!,2,0)),VLOOKUP(I172,#REF!,2,0)),VLOOKUP(I172,#REF!,2,0)),VLOOKUP(I172,#REF!,2,0)),VLOOKUP(I172,#REF!,2,0))</f>
        <v>#REF!</v>
      </c>
      <c r="L172" s="27" t="e">
        <f>IF(ISNA(VLOOKUP(I172,#REF!,3,0)),IF(ISNA(VLOOKUP(I172,#REF!,3,0)),IF(ISNA(VLOOKUP(I172,#REF!,3,0)),IF(ISNA(VLOOKUP(I172,#REF!,3,0)),IF(ISNA(VLOOKUP(I172,#REF!,3,0)),"",VLOOKUP(I172,#REF!,3,0)),VLOOKUP(I172,#REF!,3,0)),VLOOKUP(I172,#REF!,3,0)),VLOOKUP(I172,#REF!,3,0)),VLOOKUP(I172,#REF!,3,0))</f>
        <v>#REF!</v>
      </c>
      <c r="M172" s="27" t="e">
        <f>IF(ISNA(VLOOKUP(I172,#REF!,3,0)),IF(ISNA(VLOOKUP(I172,#REF!,3,0)),IF(ISNA(VLOOKUP(I172,#REF!,3,0)),IF(ISNA(VLOOKUP(I172,#REF!,3,0)),IF(ISNA(VLOOKUP(I172,#REF!,3,0)),"",VLOOKUP(I172,#REF!,3,0)),VLOOKUP(I172,#REF!,3,0)),VLOOKUP(I172,#REF!,3,0)),VLOOKUP(I172,#REF!,3,0)),VLOOKUP(I172,#REF!,3,0))</f>
        <v>#REF!</v>
      </c>
      <c r="N172" s="73"/>
      <c r="O172" s="28"/>
      <c r="P172" s="33" t="s">
        <v>73</v>
      </c>
      <c r="Q172" s="33"/>
      <c r="R172" s="36" t="e">
        <f>IF(ISNA(VLOOKUP(I172,#REF!,4,0)), IF(ISNA(VLOOKUP(I172,#REF!,4,0)), IF(ISNA(VLOOKUP(I172,#REF!,4,0)),IF(ISNA(VLOOKUP(I172,#REF!,4,0)),IF(ISNA(VLOOKUP(I172,#REF!,4,0)),"",VLOOKUP(I172,#REF!,4,0)),VLOOKUP(I172,#REF!,4,0)),VLOOKUP(I172,#REF!,4,0)), VLOOKUP(I172,#REF!,4,0)), VLOOKUP(I172,#REF!,4,0))</f>
        <v>#REF!</v>
      </c>
      <c r="S172" s="68">
        <v>10</v>
      </c>
      <c r="T172" s="29">
        <v>11500</v>
      </c>
      <c r="U172" s="30">
        <f t="shared" si="5"/>
        <v>115000</v>
      </c>
      <c r="V172" s="25">
        <f t="shared" si="6"/>
        <v>123050</v>
      </c>
      <c r="W172" s="25">
        <f t="shared" si="6"/>
        <v>131663.5</v>
      </c>
      <c r="X172" s="25">
        <f t="shared" si="6"/>
        <v>140879.94500000001</v>
      </c>
      <c r="Y172" s="35" t="s">
        <v>19</v>
      </c>
      <c r="Z172" s="25"/>
      <c r="AA172" s="26" t="s">
        <v>155</v>
      </c>
      <c r="AB172" s="25">
        <v>0</v>
      </c>
    </row>
    <row r="173" spans="1:28" ht="22.5">
      <c r="A173" s="25">
        <v>163</v>
      </c>
      <c r="B173" s="33" t="s">
        <v>68</v>
      </c>
      <c r="C173" s="26">
        <v>353</v>
      </c>
      <c r="D173" s="26" t="s">
        <v>107</v>
      </c>
      <c r="E173" s="26" t="s">
        <v>13</v>
      </c>
      <c r="F173" s="33" t="s">
        <v>158</v>
      </c>
      <c r="G173" s="33" t="s">
        <v>51</v>
      </c>
      <c r="H173" s="33" t="s">
        <v>26</v>
      </c>
      <c r="I173" s="58" t="s">
        <v>273</v>
      </c>
      <c r="J173" s="72" t="e">
        <f>IF(ISNA(VLOOKUP(I173,#REF!,2,0)),IF(ISNA(VLOOKUP(I173,#REF!,2,0)),IF(ISNA(VLOOKUP(I173,#REF!,2,0)),IF(ISNA(VLOOKUP(I173,#REF!,2,0)),IF(ISNA(VLOOKUP(I173,#REF!,2,0)),"",VLOOKUP(I173,#REF!,2,0)),VLOOKUP(I173,#REF!,2,0)),VLOOKUP(I173,#REF!,2,0)),VLOOKUP(I173,#REF!,2,0)),VLOOKUP(I173,#REF!,2,0))</f>
        <v>#REF!</v>
      </c>
      <c r="K173" s="27" t="e">
        <f>IF(ISNA(VLOOKUP(I173,#REF!,2,0)),IF(ISNA(VLOOKUP(I173,#REF!,2,0)),IF(ISNA(VLOOKUP(I173,#REF!,2,0)),IF(ISNA(VLOOKUP(I173,#REF!,2,0)),IF(ISNA(VLOOKUP(I173,#REF!,2,0)),"",VLOOKUP(I173,#REF!,2,0)),VLOOKUP(I173,#REF!,2,0)),VLOOKUP(I173,#REF!,2,0)),VLOOKUP(I173,#REF!,2,0)),VLOOKUP(I173,#REF!,2,0))</f>
        <v>#REF!</v>
      </c>
      <c r="L173" s="27" t="e">
        <f>IF(ISNA(VLOOKUP(I173,#REF!,3,0)),IF(ISNA(VLOOKUP(I173,#REF!,3,0)),IF(ISNA(VLOOKUP(I173,#REF!,3,0)),IF(ISNA(VLOOKUP(I173,#REF!,3,0)),IF(ISNA(VLOOKUP(I173,#REF!,3,0)),"",VLOOKUP(I173,#REF!,3,0)),VLOOKUP(I173,#REF!,3,0)),VLOOKUP(I173,#REF!,3,0)),VLOOKUP(I173,#REF!,3,0)),VLOOKUP(I173,#REF!,3,0))</f>
        <v>#REF!</v>
      </c>
      <c r="M173" s="27" t="e">
        <f>IF(ISNA(VLOOKUP(I173,#REF!,3,0)),IF(ISNA(VLOOKUP(I173,#REF!,3,0)),IF(ISNA(VLOOKUP(I173,#REF!,3,0)),IF(ISNA(VLOOKUP(I173,#REF!,3,0)),IF(ISNA(VLOOKUP(I173,#REF!,3,0)),"",VLOOKUP(I173,#REF!,3,0)),VLOOKUP(I173,#REF!,3,0)),VLOOKUP(I173,#REF!,3,0)),VLOOKUP(I173,#REF!,3,0)),VLOOKUP(I173,#REF!,3,0))</f>
        <v>#REF!</v>
      </c>
      <c r="N173" s="73" t="s">
        <v>647</v>
      </c>
      <c r="O173" s="28" t="s">
        <v>485</v>
      </c>
      <c r="P173" s="33" t="s">
        <v>73</v>
      </c>
      <c r="Q173" s="33"/>
      <c r="R173" s="36" t="e">
        <f>IF(ISNA(VLOOKUP(I173,#REF!,4,0)), IF(ISNA(VLOOKUP(I173,#REF!,4,0)), IF(ISNA(VLOOKUP(I173,#REF!,4,0)),IF(ISNA(VLOOKUP(I173,#REF!,4,0)),IF(ISNA(VLOOKUP(I173,#REF!,4,0)),"",VLOOKUP(I173,#REF!,4,0)),VLOOKUP(I173,#REF!,4,0)),VLOOKUP(I173,#REF!,4,0)), VLOOKUP(I173,#REF!,4,0)), VLOOKUP(I173,#REF!,4,0))</f>
        <v>#REF!</v>
      </c>
      <c r="S173" s="68">
        <v>1</v>
      </c>
      <c r="T173" s="67">
        <v>25000</v>
      </c>
      <c r="U173" s="30">
        <f t="shared" si="5"/>
        <v>25000</v>
      </c>
      <c r="V173" s="25">
        <f t="shared" si="6"/>
        <v>26750</v>
      </c>
      <c r="W173" s="25">
        <f t="shared" si="6"/>
        <v>28622.5</v>
      </c>
      <c r="X173" s="25">
        <f t="shared" si="6"/>
        <v>30626.075000000001</v>
      </c>
      <c r="Y173" s="35" t="s">
        <v>19</v>
      </c>
      <c r="Z173" s="25"/>
      <c r="AA173" s="26" t="s">
        <v>155</v>
      </c>
      <c r="AB173" s="25">
        <v>0</v>
      </c>
    </row>
    <row r="174" spans="1:28">
      <c r="A174" s="25">
        <v>164</v>
      </c>
      <c r="B174" s="33" t="s">
        <v>68</v>
      </c>
      <c r="C174" s="26">
        <v>353</v>
      </c>
      <c r="D174" s="26" t="s">
        <v>107</v>
      </c>
      <c r="E174" s="26" t="s">
        <v>13</v>
      </c>
      <c r="F174" s="33" t="s">
        <v>158</v>
      </c>
      <c r="G174" s="33" t="s">
        <v>51</v>
      </c>
      <c r="H174" s="33" t="s">
        <v>26</v>
      </c>
      <c r="I174" s="58" t="s">
        <v>275</v>
      </c>
      <c r="J174" s="72" t="e">
        <f>IF(ISNA(VLOOKUP(I174,#REF!,2,0)),IF(ISNA(VLOOKUP(I174,#REF!,2,0)),IF(ISNA(VLOOKUP(I174,#REF!,2,0)),IF(ISNA(VLOOKUP(I174,#REF!,2,0)),IF(ISNA(VLOOKUP(I174,#REF!,2,0)),"",VLOOKUP(I174,#REF!,2,0)),VLOOKUP(I174,#REF!,2,0)),VLOOKUP(I174,#REF!,2,0)),VLOOKUP(I174,#REF!,2,0)),VLOOKUP(I174,#REF!,2,0))</f>
        <v>#REF!</v>
      </c>
      <c r="K174" s="27" t="e">
        <f>IF(ISNA(VLOOKUP(I174,#REF!,2,0)),IF(ISNA(VLOOKUP(I174,#REF!,2,0)),IF(ISNA(VLOOKUP(I174,#REF!,2,0)),IF(ISNA(VLOOKUP(I174,#REF!,2,0)),IF(ISNA(VLOOKUP(I174,#REF!,2,0)),"",VLOOKUP(I174,#REF!,2,0)),VLOOKUP(I174,#REF!,2,0)),VLOOKUP(I174,#REF!,2,0)),VLOOKUP(I174,#REF!,2,0)),VLOOKUP(I174,#REF!,2,0))</f>
        <v>#REF!</v>
      </c>
      <c r="L174" s="27" t="e">
        <f>IF(ISNA(VLOOKUP(I174,#REF!,3,0)),IF(ISNA(VLOOKUP(I174,#REF!,3,0)),IF(ISNA(VLOOKUP(I174,#REF!,3,0)),IF(ISNA(VLOOKUP(I174,#REF!,3,0)),IF(ISNA(VLOOKUP(I174,#REF!,3,0)),"",VLOOKUP(I174,#REF!,3,0)),VLOOKUP(I174,#REF!,3,0)),VLOOKUP(I174,#REF!,3,0)),VLOOKUP(I174,#REF!,3,0)),VLOOKUP(I174,#REF!,3,0))</f>
        <v>#REF!</v>
      </c>
      <c r="M174" s="27" t="e">
        <f>IF(ISNA(VLOOKUP(I174,#REF!,3,0)),IF(ISNA(VLOOKUP(I174,#REF!,3,0)),IF(ISNA(VLOOKUP(I174,#REF!,3,0)),IF(ISNA(VLOOKUP(I174,#REF!,3,0)),IF(ISNA(VLOOKUP(I174,#REF!,3,0)),"",VLOOKUP(I174,#REF!,3,0)),VLOOKUP(I174,#REF!,3,0)),VLOOKUP(I174,#REF!,3,0)),VLOOKUP(I174,#REF!,3,0)),VLOOKUP(I174,#REF!,3,0))</f>
        <v>#REF!</v>
      </c>
      <c r="N174" s="73" t="s">
        <v>648</v>
      </c>
      <c r="O174" s="28" t="s">
        <v>486</v>
      </c>
      <c r="P174" s="33" t="s">
        <v>73</v>
      </c>
      <c r="Q174" s="33"/>
      <c r="R174" s="36" t="e">
        <f>IF(ISNA(VLOOKUP(I174,#REF!,4,0)), IF(ISNA(VLOOKUP(I174,#REF!,4,0)), IF(ISNA(VLOOKUP(I174,#REF!,4,0)),IF(ISNA(VLOOKUP(I174,#REF!,4,0)),IF(ISNA(VLOOKUP(I174,#REF!,4,0)),"",VLOOKUP(I174,#REF!,4,0)),VLOOKUP(I174,#REF!,4,0)),VLOOKUP(I174,#REF!,4,0)), VLOOKUP(I174,#REF!,4,0)), VLOOKUP(I174,#REF!,4,0))</f>
        <v>#REF!</v>
      </c>
      <c r="S174" s="68">
        <v>3</v>
      </c>
      <c r="T174" s="29">
        <v>21500</v>
      </c>
      <c r="U174" s="30">
        <f t="shared" si="5"/>
        <v>64500</v>
      </c>
      <c r="V174" s="25">
        <f t="shared" si="6"/>
        <v>69015</v>
      </c>
      <c r="W174" s="25">
        <f t="shared" si="6"/>
        <v>73846.05</v>
      </c>
      <c r="X174" s="25">
        <f t="shared" si="6"/>
        <v>79015.27350000001</v>
      </c>
      <c r="Y174" s="35" t="s">
        <v>19</v>
      </c>
      <c r="Z174" s="25"/>
      <c r="AA174" s="26" t="s">
        <v>155</v>
      </c>
      <c r="AB174" s="25">
        <v>0</v>
      </c>
    </row>
    <row r="175" spans="1:28">
      <c r="A175" s="25">
        <v>165</v>
      </c>
      <c r="B175" s="33" t="s">
        <v>68</v>
      </c>
      <c r="C175" s="26">
        <v>353</v>
      </c>
      <c r="D175" s="26" t="s">
        <v>107</v>
      </c>
      <c r="E175" s="26" t="s">
        <v>13</v>
      </c>
      <c r="F175" s="33" t="s">
        <v>158</v>
      </c>
      <c r="G175" s="33" t="s">
        <v>51</v>
      </c>
      <c r="H175" s="33" t="s">
        <v>26</v>
      </c>
      <c r="I175" s="58" t="s">
        <v>337</v>
      </c>
      <c r="J175" s="72" t="e">
        <f>IF(ISNA(VLOOKUP(I175,#REF!,2,0)),IF(ISNA(VLOOKUP(I175,#REF!,2,0)),IF(ISNA(VLOOKUP(I175,#REF!,2,0)),IF(ISNA(VLOOKUP(I175,#REF!,2,0)),IF(ISNA(VLOOKUP(I175,#REF!,2,0)),"",VLOOKUP(I175,#REF!,2,0)),VLOOKUP(I175,#REF!,2,0)),VLOOKUP(I175,#REF!,2,0)),VLOOKUP(I175,#REF!,2,0)),VLOOKUP(I175,#REF!,2,0))</f>
        <v>#REF!</v>
      </c>
      <c r="K175" s="27" t="e">
        <f>IF(ISNA(VLOOKUP(I175,#REF!,2,0)),IF(ISNA(VLOOKUP(I175,#REF!,2,0)),IF(ISNA(VLOOKUP(I175,#REF!,2,0)),IF(ISNA(VLOOKUP(I175,#REF!,2,0)),IF(ISNA(VLOOKUP(I175,#REF!,2,0)),"",VLOOKUP(I175,#REF!,2,0)),VLOOKUP(I175,#REF!,2,0)),VLOOKUP(I175,#REF!,2,0)),VLOOKUP(I175,#REF!,2,0)),VLOOKUP(I175,#REF!,2,0))</f>
        <v>#REF!</v>
      </c>
      <c r="L175" s="27" t="e">
        <f>IF(ISNA(VLOOKUP(I175,#REF!,3,0)),IF(ISNA(VLOOKUP(I175,#REF!,3,0)),IF(ISNA(VLOOKUP(I175,#REF!,3,0)),IF(ISNA(VLOOKUP(I175,#REF!,3,0)),IF(ISNA(VLOOKUP(I175,#REF!,3,0)),"",VLOOKUP(I175,#REF!,3,0)),VLOOKUP(I175,#REF!,3,0)),VLOOKUP(I175,#REF!,3,0)),VLOOKUP(I175,#REF!,3,0)),VLOOKUP(I175,#REF!,3,0))</f>
        <v>#REF!</v>
      </c>
      <c r="M175" s="27" t="e">
        <f>IF(ISNA(VLOOKUP(I175,#REF!,3,0)),IF(ISNA(VLOOKUP(I175,#REF!,3,0)),IF(ISNA(VLOOKUP(I175,#REF!,3,0)),IF(ISNA(VLOOKUP(I175,#REF!,3,0)),IF(ISNA(VLOOKUP(I175,#REF!,3,0)),"",VLOOKUP(I175,#REF!,3,0)),VLOOKUP(I175,#REF!,3,0)),VLOOKUP(I175,#REF!,3,0)),VLOOKUP(I175,#REF!,3,0)),VLOOKUP(I175,#REF!,3,0))</f>
        <v>#REF!</v>
      </c>
      <c r="N175" s="73" t="s">
        <v>649</v>
      </c>
      <c r="O175" s="28" t="s">
        <v>487</v>
      </c>
      <c r="P175" s="33" t="s">
        <v>73</v>
      </c>
      <c r="Q175" s="33"/>
      <c r="R175" s="36" t="e">
        <f>IF(ISNA(VLOOKUP(I175,#REF!,4,0)), IF(ISNA(VLOOKUP(I175,#REF!,4,0)), IF(ISNA(VLOOKUP(I175,#REF!,4,0)),IF(ISNA(VLOOKUP(I175,#REF!,4,0)),IF(ISNA(VLOOKUP(I175,#REF!,4,0)),"",VLOOKUP(I175,#REF!,4,0)),VLOOKUP(I175,#REF!,4,0)),VLOOKUP(I175,#REF!,4,0)), VLOOKUP(I175,#REF!,4,0)), VLOOKUP(I175,#REF!,4,0))</f>
        <v>#REF!</v>
      </c>
      <c r="S175" s="68">
        <v>4</v>
      </c>
      <c r="T175" s="29">
        <v>11000</v>
      </c>
      <c r="U175" s="30">
        <f t="shared" si="5"/>
        <v>44000</v>
      </c>
      <c r="V175" s="25">
        <f t="shared" si="6"/>
        <v>47080</v>
      </c>
      <c r="W175" s="25">
        <f t="shared" si="6"/>
        <v>50375.600000000006</v>
      </c>
      <c r="X175" s="25">
        <f t="shared" si="6"/>
        <v>53901.892000000007</v>
      </c>
      <c r="Y175" s="35" t="s">
        <v>21</v>
      </c>
      <c r="Z175" s="25"/>
      <c r="AA175" s="26" t="s">
        <v>155</v>
      </c>
      <c r="AB175" s="25">
        <v>0</v>
      </c>
    </row>
    <row r="176" spans="1:28">
      <c r="A176" s="25">
        <v>166</v>
      </c>
      <c r="B176" s="33" t="s">
        <v>68</v>
      </c>
      <c r="C176" s="26">
        <v>353</v>
      </c>
      <c r="D176" s="26" t="s">
        <v>107</v>
      </c>
      <c r="E176" s="26" t="s">
        <v>13</v>
      </c>
      <c r="F176" s="33" t="s">
        <v>158</v>
      </c>
      <c r="G176" s="33" t="s">
        <v>51</v>
      </c>
      <c r="H176" s="33" t="s">
        <v>26</v>
      </c>
      <c r="I176" s="58" t="s">
        <v>338</v>
      </c>
      <c r="J176" s="72" t="e">
        <f>IF(ISNA(VLOOKUP(I176,#REF!,2,0)),IF(ISNA(VLOOKUP(I176,#REF!,2,0)),IF(ISNA(VLOOKUP(I176,#REF!,2,0)),IF(ISNA(VLOOKUP(I176,#REF!,2,0)),IF(ISNA(VLOOKUP(I176,#REF!,2,0)),"",VLOOKUP(I176,#REF!,2,0)),VLOOKUP(I176,#REF!,2,0)),VLOOKUP(I176,#REF!,2,0)),VLOOKUP(I176,#REF!,2,0)),VLOOKUP(I176,#REF!,2,0))</f>
        <v>#REF!</v>
      </c>
      <c r="K176" s="27" t="e">
        <f>IF(ISNA(VLOOKUP(I176,#REF!,2,0)),IF(ISNA(VLOOKUP(I176,#REF!,2,0)),IF(ISNA(VLOOKUP(I176,#REF!,2,0)),IF(ISNA(VLOOKUP(I176,#REF!,2,0)),IF(ISNA(VLOOKUP(I176,#REF!,2,0)),"",VLOOKUP(I176,#REF!,2,0)),VLOOKUP(I176,#REF!,2,0)),VLOOKUP(I176,#REF!,2,0)),VLOOKUP(I176,#REF!,2,0)),VLOOKUP(I176,#REF!,2,0))</f>
        <v>#REF!</v>
      </c>
      <c r="L176" s="27" t="e">
        <f>IF(ISNA(VLOOKUP(I176,#REF!,3,0)),IF(ISNA(VLOOKUP(I176,#REF!,3,0)),IF(ISNA(VLOOKUP(I176,#REF!,3,0)),IF(ISNA(VLOOKUP(I176,#REF!,3,0)),IF(ISNA(VLOOKUP(I176,#REF!,3,0)),"",VLOOKUP(I176,#REF!,3,0)),VLOOKUP(I176,#REF!,3,0)),VLOOKUP(I176,#REF!,3,0)),VLOOKUP(I176,#REF!,3,0)),VLOOKUP(I176,#REF!,3,0))</f>
        <v>#REF!</v>
      </c>
      <c r="M176" s="27" t="e">
        <f>IF(ISNA(VLOOKUP(I176,#REF!,3,0)),IF(ISNA(VLOOKUP(I176,#REF!,3,0)),IF(ISNA(VLOOKUP(I176,#REF!,3,0)),IF(ISNA(VLOOKUP(I176,#REF!,3,0)),IF(ISNA(VLOOKUP(I176,#REF!,3,0)),"",VLOOKUP(I176,#REF!,3,0)),VLOOKUP(I176,#REF!,3,0)),VLOOKUP(I176,#REF!,3,0)),VLOOKUP(I176,#REF!,3,0)),VLOOKUP(I176,#REF!,3,0))</f>
        <v>#REF!</v>
      </c>
      <c r="N176" s="73"/>
      <c r="O176" s="28"/>
      <c r="P176" s="33" t="s">
        <v>73</v>
      </c>
      <c r="Q176" s="33"/>
      <c r="R176" s="36" t="e">
        <f>IF(ISNA(VLOOKUP(I176,#REF!,4,0)), IF(ISNA(VLOOKUP(I176,#REF!,4,0)), IF(ISNA(VLOOKUP(I176,#REF!,4,0)),IF(ISNA(VLOOKUP(I176,#REF!,4,0)),IF(ISNA(VLOOKUP(I176,#REF!,4,0)),"",VLOOKUP(I176,#REF!,4,0)),VLOOKUP(I176,#REF!,4,0)),VLOOKUP(I176,#REF!,4,0)), VLOOKUP(I176,#REF!,4,0)), VLOOKUP(I176,#REF!,4,0))</f>
        <v>#REF!</v>
      </c>
      <c r="S176" s="68">
        <v>1</v>
      </c>
      <c r="T176" s="29">
        <v>5000</v>
      </c>
      <c r="U176" s="30">
        <f t="shared" si="5"/>
        <v>5000</v>
      </c>
      <c r="V176" s="25">
        <f t="shared" si="6"/>
        <v>5350</v>
      </c>
      <c r="W176" s="25">
        <f t="shared" si="6"/>
        <v>5724.5</v>
      </c>
      <c r="X176" s="25">
        <f t="shared" si="6"/>
        <v>6125.2150000000001</v>
      </c>
      <c r="Y176" s="35"/>
      <c r="Z176" s="25"/>
      <c r="AA176" s="26" t="s">
        <v>155</v>
      </c>
      <c r="AB176" s="25">
        <v>0</v>
      </c>
    </row>
    <row r="177" spans="1:28" ht="22.5">
      <c r="A177" s="25">
        <v>167</v>
      </c>
      <c r="B177" s="33" t="s">
        <v>68</v>
      </c>
      <c r="C177" s="26">
        <v>353</v>
      </c>
      <c r="D177" s="26" t="s">
        <v>107</v>
      </c>
      <c r="E177" s="26" t="s">
        <v>13</v>
      </c>
      <c r="F177" s="33" t="s">
        <v>158</v>
      </c>
      <c r="G177" s="33" t="s">
        <v>51</v>
      </c>
      <c r="H177" s="33" t="s">
        <v>26</v>
      </c>
      <c r="I177" s="82" t="s">
        <v>341</v>
      </c>
      <c r="J177" s="72" t="e">
        <f>IF(ISNA(VLOOKUP(I177,#REF!,2,0)),IF(ISNA(VLOOKUP(I177,#REF!,2,0)),IF(ISNA(VLOOKUP(I177,#REF!,2,0)),IF(ISNA(VLOOKUP(I177,#REF!,2,0)),IF(ISNA(VLOOKUP(I177,#REF!,2,0)),"",VLOOKUP(I177,#REF!,2,0)),VLOOKUP(I177,#REF!,2,0)),VLOOKUP(I177,#REF!,2,0)),VLOOKUP(I177,#REF!,2,0)),VLOOKUP(I177,#REF!,2,0))</f>
        <v>#REF!</v>
      </c>
      <c r="K177" s="27" t="e">
        <f>IF(ISNA(VLOOKUP(I177,#REF!,2,0)),IF(ISNA(VLOOKUP(I177,#REF!,2,0)),IF(ISNA(VLOOKUP(I177,#REF!,2,0)),IF(ISNA(VLOOKUP(I177,#REF!,2,0)),IF(ISNA(VLOOKUP(I177,#REF!,2,0)),"",VLOOKUP(I177,#REF!,2,0)),VLOOKUP(I177,#REF!,2,0)),VLOOKUP(I177,#REF!,2,0)),VLOOKUP(I177,#REF!,2,0)),VLOOKUP(I177,#REF!,2,0))</f>
        <v>#REF!</v>
      </c>
      <c r="L177" s="27" t="e">
        <f>IF(ISNA(VLOOKUP(I177,#REF!,3,0)),IF(ISNA(VLOOKUP(I177,#REF!,3,0)),IF(ISNA(VLOOKUP(I177,#REF!,3,0)),IF(ISNA(VLOOKUP(I177,#REF!,3,0)),IF(ISNA(VLOOKUP(I177,#REF!,3,0)),"",VLOOKUP(I177,#REF!,3,0)),VLOOKUP(I177,#REF!,3,0)),VLOOKUP(I177,#REF!,3,0)),VLOOKUP(I177,#REF!,3,0)),VLOOKUP(I177,#REF!,3,0))</f>
        <v>#REF!</v>
      </c>
      <c r="M177" s="27" t="e">
        <f>IF(ISNA(VLOOKUP(I177,#REF!,3,0)),IF(ISNA(VLOOKUP(I177,#REF!,3,0)),IF(ISNA(VLOOKUP(I177,#REF!,3,0)),IF(ISNA(VLOOKUP(I177,#REF!,3,0)),IF(ISNA(VLOOKUP(I177,#REF!,3,0)),"",VLOOKUP(I177,#REF!,3,0)),VLOOKUP(I177,#REF!,3,0)),VLOOKUP(I177,#REF!,3,0)),VLOOKUP(I177,#REF!,3,0)),VLOOKUP(I177,#REF!,3,0))</f>
        <v>#REF!</v>
      </c>
      <c r="N177" s="73" t="s">
        <v>650</v>
      </c>
      <c r="O177" s="28" t="s">
        <v>513</v>
      </c>
      <c r="P177" s="33" t="s">
        <v>73</v>
      </c>
      <c r="Q177" s="33"/>
      <c r="R177" s="36" t="e">
        <f>IF(ISNA(VLOOKUP(I177,#REF!,4,0)), IF(ISNA(VLOOKUP(I177,#REF!,4,0)), IF(ISNA(VLOOKUP(I177,#REF!,4,0)),IF(ISNA(VLOOKUP(I177,#REF!,4,0)),IF(ISNA(VLOOKUP(I177,#REF!,4,0)),"",VLOOKUP(I177,#REF!,4,0)),VLOOKUP(I177,#REF!,4,0)),VLOOKUP(I177,#REF!,4,0)), VLOOKUP(I177,#REF!,4,0)), VLOOKUP(I177,#REF!,4,0))</f>
        <v>#REF!</v>
      </c>
      <c r="S177" s="68">
        <v>3</v>
      </c>
      <c r="T177" s="67">
        <v>2500</v>
      </c>
      <c r="U177" s="30">
        <f t="shared" si="5"/>
        <v>7500</v>
      </c>
      <c r="V177" s="25">
        <f t="shared" si="6"/>
        <v>8025.0000000000009</v>
      </c>
      <c r="W177" s="25">
        <f t="shared" si="6"/>
        <v>8586.7500000000018</v>
      </c>
      <c r="X177" s="25">
        <f t="shared" si="6"/>
        <v>9187.822500000002</v>
      </c>
      <c r="Y177" s="92" t="s">
        <v>15</v>
      </c>
      <c r="Z177" s="25"/>
      <c r="AA177" s="26" t="s">
        <v>155</v>
      </c>
      <c r="AB177" s="25">
        <v>0</v>
      </c>
    </row>
    <row r="178" spans="1:28">
      <c r="A178" s="25">
        <v>168</v>
      </c>
      <c r="B178" s="33" t="s">
        <v>68</v>
      </c>
      <c r="C178" s="26">
        <v>353</v>
      </c>
      <c r="D178" s="26" t="s">
        <v>107</v>
      </c>
      <c r="E178" s="26" t="s">
        <v>13</v>
      </c>
      <c r="F178" s="33" t="s">
        <v>158</v>
      </c>
      <c r="G178" s="33" t="s">
        <v>51</v>
      </c>
      <c r="H178" s="33" t="s">
        <v>26</v>
      </c>
      <c r="I178" s="58" t="s">
        <v>359</v>
      </c>
      <c r="J178" s="72" t="e">
        <f>IF(ISNA(VLOOKUP(I178,#REF!,2,0)),IF(ISNA(VLOOKUP(I178,#REF!,2,0)),IF(ISNA(VLOOKUP(I178,#REF!,2,0)),IF(ISNA(VLOOKUP(I178,#REF!,2,0)),IF(ISNA(VLOOKUP(I178,#REF!,2,0)),"",VLOOKUP(I178,#REF!,2,0)),VLOOKUP(I178,#REF!,2,0)),VLOOKUP(I178,#REF!,2,0)),VLOOKUP(I178,#REF!,2,0)),VLOOKUP(I178,#REF!,2,0))</f>
        <v>#REF!</v>
      </c>
      <c r="K178" s="27" t="e">
        <f>IF(ISNA(VLOOKUP(I178,#REF!,2,0)),IF(ISNA(VLOOKUP(I178,#REF!,2,0)),IF(ISNA(VLOOKUP(I178,#REF!,2,0)),IF(ISNA(VLOOKUP(I178,#REF!,2,0)),IF(ISNA(VLOOKUP(I178,#REF!,2,0)),"",VLOOKUP(I178,#REF!,2,0)),VLOOKUP(I178,#REF!,2,0)),VLOOKUP(I178,#REF!,2,0)),VLOOKUP(I178,#REF!,2,0)),VLOOKUP(I178,#REF!,2,0))</f>
        <v>#REF!</v>
      </c>
      <c r="L178" s="27" t="e">
        <f>IF(ISNA(VLOOKUP(I178,#REF!,3,0)),IF(ISNA(VLOOKUP(I178,#REF!,3,0)),IF(ISNA(VLOOKUP(I178,#REF!,3,0)),IF(ISNA(VLOOKUP(I178,#REF!,3,0)),IF(ISNA(VLOOKUP(I178,#REF!,3,0)),"",VLOOKUP(I178,#REF!,3,0)),VLOOKUP(I178,#REF!,3,0)),VLOOKUP(I178,#REF!,3,0)),VLOOKUP(I178,#REF!,3,0)),VLOOKUP(I178,#REF!,3,0))</f>
        <v>#REF!</v>
      </c>
      <c r="M178" s="27" t="e">
        <f>IF(ISNA(VLOOKUP(I178,#REF!,3,0)),IF(ISNA(VLOOKUP(I178,#REF!,3,0)),IF(ISNA(VLOOKUP(I178,#REF!,3,0)),IF(ISNA(VLOOKUP(I178,#REF!,3,0)),IF(ISNA(VLOOKUP(I178,#REF!,3,0)),"",VLOOKUP(I178,#REF!,3,0)),VLOOKUP(I178,#REF!,3,0)),VLOOKUP(I178,#REF!,3,0)),VLOOKUP(I178,#REF!,3,0)),VLOOKUP(I178,#REF!,3,0))</f>
        <v>#REF!</v>
      </c>
      <c r="N178" s="73"/>
      <c r="O178" s="28"/>
      <c r="P178" s="33" t="s">
        <v>73</v>
      </c>
      <c r="Q178" s="33"/>
      <c r="R178" s="36" t="e">
        <f>IF(ISNA(VLOOKUP(I178,#REF!,4,0)), IF(ISNA(VLOOKUP(I178,#REF!,4,0)), IF(ISNA(VLOOKUP(I178,#REF!,4,0)),IF(ISNA(VLOOKUP(I178,#REF!,4,0)),IF(ISNA(VLOOKUP(I178,#REF!,4,0)),"",VLOOKUP(I178,#REF!,4,0)),VLOOKUP(I178,#REF!,4,0)),VLOOKUP(I178,#REF!,4,0)), VLOOKUP(I178,#REF!,4,0)), VLOOKUP(I178,#REF!,4,0))</f>
        <v>#REF!</v>
      </c>
      <c r="S178" s="68">
        <v>5</v>
      </c>
      <c r="T178" s="29">
        <v>18000</v>
      </c>
      <c r="U178" s="30">
        <f t="shared" si="5"/>
        <v>90000</v>
      </c>
      <c r="V178" s="25">
        <f t="shared" si="6"/>
        <v>96300</v>
      </c>
      <c r="W178" s="25">
        <f t="shared" si="6"/>
        <v>103041</v>
      </c>
      <c r="X178" s="25">
        <f t="shared" si="6"/>
        <v>110253.87000000001</v>
      </c>
      <c r="Y178" s="35" t="s">
        <v>19</v>
      </c>
      <c r="Z178" s="25"/>
      <c r="AA178" s="26" t="s">
        <v>155</v>
      </c>
      <c r="AB178" s="25">
        <v>0</v>
      </c>
    </row>
    <row r="179" spans="1:28">
      <c r="A179" s="25">
        <v>169</v>
      </c>
      <c r="B179" s="33" t="s">
        <v>68</v>
      </c>
      <c r="C179" s="26">
        <v>353</v>
      </c>
      <c r="D179" s="26" t="s">
        <v>107</v>
      </c>
      <c r="E179" s="26" t="s">
        <v>13</v>
      </c>
      <c r="F179" s="33" t="s">
        <v>158</v>
      </c>
      <c r="G179" s="33" t="s">
        <v>51</v>
      </c>
      <c r="H179" s="33" t="s">
        <v>26</v>
      </c>
      <c r="I179" s="58" t="s">
        <v>274</v>
      </c>
      <c r="J179" s="72" t="e">
        <f>IF(ISNA(VLOOKUP(I179,#REF!,2,0)),IF(ISNA(VLOOKUP(I179,#REF!,2,0)),IF(ISNA(VLOOKUP(I179,#REF!,2,0)),IF(ISNA(VLOOKUP(I179,#REF!,2,0)),IF(ISNA(VLOOKUP(I179,#REF!,2,0)),"",VLOOKUP(I179,#REF!,2,0)),VLOOKUP(I179,#REF!,2,0)),VLOOKUP(I179,#REF!,2,0)),VLOOKUP(I179,#REF!,2,0)),VLOOKUP(I179,#REF!,2,0))</f>
        <v>#REF!</v>
      </c>
      <c r="K179" s="27" t="e">
        <f>IF(ISNA(VLOOKUP(I179,#REF!,2,0)),IF(ISNA(VLOOKUP(I179,#REF!,2,0)),IF(ISNA(VLOOKUP(I179,#REF!,2,0)),IF(ISNA(VLOOKUP(I179,#REF!,2,0)),IF(ISNA(VLOOKUP(I179,#REF!,2,0)),"",VLOOKUP(I179,#REF!,2,0)),VLOOKUP(I179,#REF!,2,0)),VLOOKUP(I179,#REF!,2,0)),VLOOKUP(I179,#REF!,2,0)),VLOOKUP(I179,#REF!,2,0))</f>
        <v>#REF!</v>
      </c>
      <c r="L179" s="27" t="e">
        <f>IF(ISNA(VLOOKUP(I179,#REF!,3,0)),IF(ISNA(VLOOKUP(I179,#REF!,3,0)),IF(ISNA(VLOOKUP(I179,#REF!,3,0)),IF(ISNA(VLOOKUP(I179,#REF!,3,0)),IF(ISNA(VLOOKUP(I179,#REF!,3,0)),"",VLOOKUP(I179,#REF!,3,0)),VLOOKUP(I179,#REF!,3,0)),VLOOKUP(I179,#REF!,3,0)),VLOOKUP(I179,#REF!,3,0)),VLOOKUP(I179,#REF!,3,0))</f>
        <v>#REF!</v>
      </c>
      <c r="M179" s="27" t="e">
        <f>IF(ISNA(VLOOKUP(I179,#REF!,3,0)),IF(ISNA(VLOOKUP(I179,#REF!,3,0)),IF(ISNA(VLOOKUP(I179,#REF!,3,0)),IF(ISNA(VLOOKUP(I179,#REF!,3,0)),IF(ISNA(VLOOKUP(I179,#REF!,3,0)),"",VLOOKUP(I179,#REF!,3,0)),VLOOKUP(I179,#REF!,3,0)),VLOOKUP(I179,#REF!,3,0)),VLOOKUP(I179,#REF!,3,0)),VLOOKUP(I179,#REF!,3,0))</f>
        <v>#REF!</v>
      </c>
      <c r="N179" s="73"/>
      <c r="O179" s="28"/>
      <c r="P179" s="33" t="s">
        <v>73</v>
      </c>
      <c r="Q179" s="33"/>
      <c r="R179" s="36" t="e">
        <f>IF(ISNA(VLOOKUP(I179,#REF!,4,0)), IF(ISNA(VLOOKUP(I179,#REF!,4,0)), IF(ISNA(VLOOKUP(I179,#REF!,4,0)),IF(ISNA(VLOOKUP(I179,#REF!,4,0)),IF(ISNA(VLOOKUP(I179,#REF!,4,0)),"",VLOOKUP(I179,#REF!,4,0)),VLOOKUP(I179,#REF!,4,0)),VLOOKUP(I179,#REF!,4,0)), VLOOKUP(I179,#REF!,4,0)), VLOOKUP(I179,#REF!,4,0))</f>
        <v>#REF!</v>
      </c>
      <c r="S179" s="68">
        <v>9</v>
      </c>
      <c r="T179" s="29">
        <v>20000</v>
      </c>
      <c r="U179" s="30">
        <f t="shared" si="5"/>
        <v>180000</v>
      </c>
      <c r="V179" s="25">
        <f t="shared" si="6"/>
        <v>192600</v>
      </c>
      <c r="W179" s="25">
        <f t="shared" si="6"/>
        <v>206082</v>
      </c>
      <c r="X179" s="25">
        <f t="shared" si="6"/>
        <v>220507.74000000002</v>
      </c>
      <c r="Y179" s="35" t="s">
        <v>19</v>
      </c>
      <c r="Z179" s="25"/>
      <c r="AA179" s="26" t="s">
        <v>155</v>
      </c>
      <c r="AB179" s="25">
        <v>0</v>
      </c>
    </row>
    <row r="180" spans="1:28">
      <c r="A180" s="25">
        <v>170</v>
      </c>
      <c r="B180" s="33" t="s">
        <v>68</v>
      </c>
      <c r="C180" s="26">
        <v>353</v>
      </c>
      <c r="D180" s="26" t="s">
        <v>107</v>
      </c>
      <c r="E180" s="26" t="s">
        <v>13</v>
      </c>
      <c r="F180" s="33" t="s">
        <v>158</v>
      </c>
      <c r="G180" s="33" t="s">
        <v>51</v>
      </c>
      <c r="H180" s="33" t="s">
        <v>26</v>
      </c>
      <c r="I180" s="58" t="s">
        <v>252</v>
      </c>
      <c r="J180" s="72" t="e">
        <f>IF(ISNA(VLOOKUP(I180,#REF!,2,0)),IF(ISNA(VLOOKUP(I180,#REF!,2,0)),IF(ISNA(VLOOKUP(I180,#REF!,2,0)),IF(ISNA(VLOOKUP(I180,#REF!,2,0)),IF(ISNA(VLOOKUP(I180,#REF!,2,0)),"",VLOOKUP(I180,#REF!,2,0)),VLOOKUP(I180,#REF!,2,0)),VLOOKUP(I180,#REF!,2,0)),VLOOKUP(I180,#REF!,2,0)),VLOOKUP(I180,#REF!,2,0))</f>
        <v>#REF!</v>
      </c>
      <c r="K180" s="27" t="e">
        <f>IF(ISNA(VLOOKUP(I180,#REF!,2,0)),IF(ISNA(VLOOKUP(I180,#REF!,2,0)),IF(ISNA(VLOOKUP(I180,#REF!,2,0)),IF(ISNA(VLOOKUP(I180,#REF!,2,0)),IF(ISNA(VLOOKUP(I180,#REF!,2,0)),"",VLOOKUP(I180,#REF!,2,0)),VLOOKUP(I180,#REF!,2,0)),VLOOKUP(I180,#REF!,2,0)),VLOOKUP(I180,#REF!,2,0)),VLOOKUP(I180,#REF!,2,0))</f>
        <v>#REF!</v>
      </c>
      <c r="L180" s="27" t="e">
        <f>IF(ISNA(VLOOKUP(I180,#REF!,3,0)),IF(ISNA(VLOOKUP(I180,#REF!,3,0)),IF(ISNA(VLOOKUP(I180,#REF!,3,0)),IF(ISNA(VLOOKUP(I180,#REF!,3,0)),IF(ISNA(VLOOKUP(I180,#REF!,3,0)),"",VLOOKUP(I180,#REF!,3,0)),VLOOKUP(I180,#REF!,3,0)),VLOOKUP(I180,#REF!,3,0)),VLOOKUP(I180,#REF!,3,0)),VLOOKUP(I180,#REF!,3,0))</f>
        <v>#REF!</v>
      </c>
      <c r="M180" s="27" t="e">
        <f>IF(ISNA(VLOOKUP(I180,#REF!,3,0)),IF(ISNA(VLOOKUP(I180,#REF!,3,0)),IF(ISNA(VLOOKUP(I180,#REF!,3,0)),IF(ISNA(VLOOKUP(I180,#REF!,3,0)),IF(ISNA(VLOOKUP(I180,#REF!,3,0)),"",VLOOKUP(I180,#REF!,3,0)),VLOOKUP(I180,#REF!,3,0)),VLOOKUP(I180,#REF!,3,0)),VLOOKUP(I180,#REF!,3,0)),VLOOKUP(I180,#REF!,3,0))</f>
        <v>#REF!</v>
      </c>
      <c r="N180" s="73"/>
      <c r="O180" s="28"/>
      <c r="P180" s="33" t="s">
        <v>73</v>
      </c>
      <c r="Q180" s="33"/>
      <c r="R180" s="36" t="e">
        <f>IF(ISNA(VLOOKUP(I180,#REF!,4,0)), IF(ISNA(VLOOKUP(I180,#REF!,4,0)), IF(ISNA(VLOOKUP(I180,#REF!,4,0)),IF(ISNA(VLOOKUP(I180,#REF!,4,0)),IF(ISNA(VLOOKUP(I180,#REF!,4,0)),"",VLOOKUP(I180,#REF!,4,0)),VLOOKUP(I180,#REF!,4,0)),VLOOKUP(I180,#REF!,4,0)), VLOOKUP(I180,#REF!,4,0)), VLOOKUP(I180,#REF!,4,0))</f>
        <v>#REF!</v>
      </c>
      <c r="S180" s="68">
        <v>8</v>
      </c>
      <c r="T180" s="67">
        <v>15000</v>
      </c>
      <c r="U180" s="30">
        <f t="shared" si="5"/>
        <v>120000</v>
      </c>
      <c r="V180" s="25">
        <f t="shared" si="6"/>
        <v>128400.00000000001</v>
      </c>
      <c r="W180" s="25">
        <f t="shared" si="6"/>
        <v>137388.00000000003</v>
      </c>
      <c r="X180" s="25">
        <f t="shared" si="6"/>
        <v>147005.16000000003</v>
      </c>
      <c r="Y180" s="35" t="s">
        <v>19</v>
      </c>
      <c r="Z180" s="25"/>
      <c r="AA180" s="26" t="s">
        <v>155</v>
      </c>
      <c r="AB180" s="25">
        <v>0</v>
      </c>
    </row>
    <row r="181" spans="1:28" ht="22.5">
      <c r="A181" s="25">
        <v>171</v>
      </c>
      <c r="B181" s="33" t="s">
        <v>68</v>
      </c>
      <c r="C181" s="26">
        <v>353</v>
      </c>
      <c r="D181" s="26" t="s">
        <v>107</v>
      </c>
      <c r="E181" s="26" t="s">
        <v>13</v>
      </c>
      <c r="F181" s="33" t="s">
        <v>158</v>
      </c>
      <c r="G181" s="33" t="s">
        <v>51</v>
      </c>
      <c r="H181" s="33" t="s">
        <v>26</v>
      </c>
      <c r="I181" s="59" t="s">
        <v>391</v>
      </c>
      <c r="J181" s="72" t="e">
        <f>IF(ISNA(VLOOKUP(I181,#REF!,2,0)),IF(ISNA(VLOOKUP(I181,#REF!,2,0)),IF(ISNA(VLOOKUP(I181,#REF!,2,0)),IF(ISNA(VLOOKUP(I181,#REF!,2,0)),IF(ISNA(VLOOKUP(I181,#REF!,2,0)),"",VLOOKUP(I181,#REF!,2,0)),VLOOKUP(I181,#REF!,2,0)),VLOOKUP(I181,#REF!,2,0)),VLOOKUP(I181,#REF!,2,0)),VLOOKUP(I181,#REF!,2,0))</f>
        <v>#REF!</v>
      </c>
      <c r="K181" s="27" t="e">
        <f>IF(ISNA(VLOOKUP(I181,#REF!,2,0)),IF(ISNA(VLOOKUP(I181,#REF!,2,0)),IF(ISNA(VLOOKUP(I181,#REF!,2,0)),IF(ISNA(VLOOKUP(I181,#REF!,2,0)),IF(ISNA(VLOOKUP(I181,#REF!,2,0)),"",VLOOKUP(I181,#REF!,2,0)),VLOOKUP(I181,#REF!,2,0)),VLOOKUP(I181,#REF!,2,0)),VLOOKUP(I181,#REF!,2,0)),VLOOKUP(I181,#REF!,2,0))</f>
        <v>#REF!</v>
      </c>
      <c r="L181" s="27" t="e">
        <f>IF(ISNA(VLOOKUP(I181,#REF!,3,0)),IF(ISNA(VLOOKUP(I181,#REF!,3,0)),IF(ISNA(VLOOKUP(I181,#REF!,3,0)),IF(ISNA(VLOOKUP(I181,#REF!,3,0)),IF(ISNA(VLOOKUP(I181,#REF!,3,0)),"",VLOOKUP(I181,#REF!,3,0)),VLOOKUP(I181,#REF!,3,0)),VLOOKUP(I181,#REF!,3,0)),VLOOKUP(I181,#REF!,3,0)),VLOOKUP(I181,#REF!,3,0))</f>
        <v>#REF!</v>
      </c>
      <c r="M181" s="27" t="e">
        <f>IF(ISNA(VLOOKUP(I181,#REF!,3,0)),IF(ISNA(VLOOKUP(I181,#REF!,3,0)),IF(ISNA(VLOOKUP(I181,#REF!,3,0)),IF(ISNA(VLOOKUP(I181,#REF!,3,0)),IF(ISNA(VLOOKUP(I181,#REF!,3,0)),"",VLOOKUP(I181,#REF!,3,0)),VLOOKUP(I181,#REF!,3,0)),VLOOKUP(I181,#REF!,3,0)),VLOOKUP(I181,#REF!,3,0)),VLOOKUP(I181,#REF!,3,0))</f>
        <v>#REF!</v>
      </c>
      <c r="N181" s="73" t="s">
        <v>651</v>
      </c>
      <c r="O181" s="28" t="s">
        <v>488</v>
      </c>
      <c r="P181" s="33" t="s">
        <v>73</v>
      </c>
      <c r="Q181" s="33"/>
      <c r="R181" s="36" t="e">
        <f>IF(ISNA(VLOOKUP(I181,#REF!,4,0)), IF(ISNA(VLOOKUP(I181,#REF!,4,0)), IF(ISNA(VLOOKUP(I181,#REF!,4,0)),IF(ISNA(VLOOKUP(I181,#REF!,4,0)),IF(ISNA(VLOOKUP(I181,#REF!,4,0)),"",VLOOKUP(I181,#REF!,4,0)),VLOOKUP(I181,#REF!,4,0)),VLOOKUP(I181,#REF!,4,0)), VLOOKUP(I181,#REF!,4,0)), VLOOKUP(I181,#REF!,4,0))</f>
        <v>#REF!</v>
      </c>
      <c r="S181" s="68">
        <v>20</v>
      </c>
      <c r="T181" s="29">
        <v>16000</v>
      </c>
      <c r="U181" s="30">
        <f t="shared" si="5"/>
        <v>320000</v>
      </c>
      <c r="V181" s="25">
        <f t="shared" si="6"/>
        <v>342400</v>
      </c>
      <c r="W181" s="25">
        <f t="shared" si="6"/>
        <v>366368</v>
      </c>
      <c r="X181" s="25">
        <f t="shared" si="6"/>
        <v>392013.76</v>
      </c>
      <c r="Y181" s="35" t="s">
        <v>19</v>
      </c>
      <c r="Z181" s="25"/>
      <c r="AA181" s="26" t="s">
        <v>155</v>
      </c>
      <c r="AB181" s="25">
        <v>0</v>
      </c>
    </row>
    <row r="182" spans="1:28">
      <c r="A182" s="25">
        <v>172</v>
      </c>
      <c r="B182" s="33" t="s">
        <v>68</v>
      </c>
      <c r="C182" s="26">
        <v>353</v>
      </c>
      <c r="D182" s="26" t="s">
        <v>107</v>
      </c>
      <c r="E182" s="26" t="s">
        <v>13</v>
      </c>
      <c r="F182" s="33" t="s">
        <v>158</v>
      </c>
      <c r="G182" s="33" t="s">
        <v>51</v>
      </c>
      <c r="H182" s="33" t="s">
        <v>26</v>
      </c>
      <c r="I182" s="82" t="s">
        <v>341</v>
      </c>
      <c r="J182" s="72" t="e">
        <f>IF(ISNA(VLOOKUP(I182,#REF!,2,0)),IF(ISNA(VLOOKUP(I182,#REF!,2,0)),IF(ISNA(VLOOKUP(I182,#REF!,2,0)),IF(ISNA(VLOOKUP(I182,#REF!,2,0)),IF(ISNA(VLOOKUP(I182,#REF!,2,0)),"",VLOOKUP(I182,#REF!,2,0)),VLOOKUP(I182,#REF!,2,0)),VLOOKUP(I182,#REF!,2,0)),VLOOKUP(I182,#REF!,2,0)),VLOOKUP(I182,#REF!,2,0))</f>
        <v>#REF!</v>
      </c>
      <c r="K182" s="27" t="e">
        <f>IF(ISNA(VLOOKUP(I182,#REF!,2,0)),IF(ISNA(VLOOKUP(I182,#REF!,2,0)),IF(ISNA(VLOOKUP(I182,#REF!,2,0)),IF(ISNA(VLOOKUP(I182,#REF!,2,0)),IF(ISNA(VLOOKUP(I182,#REF!,2,0)),"",VLOOKUP(I182,#REF!,2,0)),VLOOKUP(I182,#REF!,2,0)),VLOOKUP(I182,#REF!,2,0)),VLOOKUP(I182,#REF!,2,0)),VLOOKUP(I182,#REF!,2,0))</f>
        <v>#REF!</v>
      </c>
      <c r="L182" s="27" t="e">
        <f>IF(ISNA(VLOOKUP(I182,#REF!,3,0)),IF(ISNA(VLOOKUP(I182,#REF!,3,0)),IF(ISNA(VLOOKUP(I182,#REF!,3,0)),IF(ISNA(VLOOKUP(I182,#REF!,3,0)),IF(ISNA(VLOOKUP(I182,#REF!,3,0)),"",VLOOKUP(I182,#REF!,3,0)),VLOOKUP(I182,#REF!,3,0)),VLOOKUP(I182,#REF!,3,0)),VLOOKUP(I182,#REF!,3,0)),VLOOKUP(I182,#REF!,3,0))</f>
        <v>#REF!</v>
      </c>
      <c r="M182" s="27" t="e">
        <f>IF(ISNA(VLOOKUP(I182,#REF!,3,0)),IF(ISNA(VLOOKUP(I182,#REF!,3,0)),IF(ISNA(VLOOKUP(I182,#REF!,3,0)),IF(ISNA(VLOOKUP(I182,#REF!,3,0)),IF(ISNA(VLOOKUP(I182,#REF!,3,0)),"",VLOOKUP(I182,#REF!,3,0)),VLOOKUP(I182,#REF!,3,0)),VLOOKUP(I182,#REF!,3,0)),VLOOKUP(I182,#REF!,3,0)),VLOOKUP(I182,#REF!,3,0))</f>
        <v>#REF!</v>
      </c>
      <c r="N182" s="73" t="s">
        <v>652</v>
      </c>
      <c r="O182" s="28" t="s">
        <v>519</v>
      </c>
      <c r="P182" s="33" t="s">
        <v>73</v>
      </c>
      <c r="Q182" s="33"/>
      <c r="R182" s="36" t="e">
        <f>IF(ISNA(VLOOKUP(I182,#REF!,4,0)), IF(ISNA(VLOOKUP(I182,#REF!,4,0)), IF(ISNA(VLOOKUP(I182,#REF!,4,0)),IF(ISNA(VLOOKUP(I182,#REF!,4,0)),IF(ISNA(VLOOKUP(I182,#REF!,4,0)),"",VLOOKUP(I182,#REF!,4,0)),VLOOKUP(I182,#REF!,4,0)),VLOOKUP(I182,#REF!,4,0)), VLOOKUP(I182,#REF!,4,0)), VLOOKUP(I182,#REF!,4,0))</f>
        <v>#REF!</v>
      </c>
      <c r="S182" s="68">
        <v>60</v>
      </c>
      <c r="T182" s="67">
        <v>2500</v>
      </c>
      <c r="U182" s="30">
        <f t="shared" si="5"/>
        <v>150000</v>
      </c>
      <c r="V182" s="25">
        <f t="shared" si="6"/>
        <v>160500</v>
      </c>
      <c r="W182" s="25">
        <f t="shared" si="6"/>
        <v>171735</v>
      </c>
      <c r="X182" s="25">
        <f t="shared" si="6"/>
        <v>183756.45</v>
      </c>
      <c r="Y182" s="35" t="s">
        <v>15</v>
      </c>
      <c r="Z182" s="25"/>
      <c r="AA182" s="26" t="s">
        <v>155</v>
      </c>
      <c r="AB182" s="25">
        <v>0</v>
      </c>
    </row>
    <row r="183" spans="1:28">
      <c r="A183" s="25">
        <v>173</v>
      </c>
      <c r="B183" s="33" t="s">
        <v>68</v>
      </c>
      <c r="C183" s="26">
        <v>353</v>
      </c>
      <c r="D183" s="26" t="s">
        <v>107</v>
      </c>
      <c r="E183" s="26" t="s">
        <v>13</v>
      </c>
      <c r="F183" s="33" t="s">
        <v>158</v>
      </c>
      <c r="G183" s="33" t="s">
        <v>51</v>
      </c>
      <c r="H183" s="33" t="s">
        <v>26</v>
      </c>
      <c r="I183" s="59"/>
      <c r="J183" s="72" t="e">
        <f>IF(ISNA(VLOOKUP(I183,#REF!,2,0)),IF(ISNA(VLOOKUP(I183,#REF!,2,0)),IF(ISNA(VLOOKUP(I183,#REF!,2,0)),IF(ISNA(VLOOKUP(I183,#REF!,2,0)),IF(ISNA(VLOOKUP(I183,#REF!,2,0)),"",VLOOKUP(I183,#REF!,2,0)),VLOOKUP(I183,#REF!,2,0)),VLOOKUP(I183,#REF!,2,0)),VLOOKUP(I183,#REF!,2,0)),VLOOKUP(I183,#REF!,2,0))</f>
        <v>#REF!</v>
      </c>
      <c r="K183" s="27" t="e">
        <f>IF(ISNA(VLOOKUP(I183,#REF!,2,0)),IF(ISNA(VLOOKUP(I183,#REF!,2,0)),IF(ISNA(VLOOKUP(I183,#REF!,2,0)),IF(ISNA(VLOOKUP(I183,#REF!,2,0)),IF(ISNA(VLOOKUP(I183,#REF!,2,0)),"",VLOOKUP(I183,#REF!,2,0)),VLOOKUP(I183,#REF!,2,0)),VLOOKUP(I183,#REF!,2,0)),VLOOKUP(I183,#REF!,2,0)),VLOOKUP(I183,#REF!,2,0))</f>
        <v>#REF!</v>
      </c>
      <c r="L183" s="27" t="e">
        <f>IF(ISNA(VLOOKUP(I183,#REF!,3,0)),IF(ISNA(VLOOKUP(I183,#REF!,3,0)),IF(ISNA(VLOOKUP(I183,#REF!,3,0)),IF(ISNA(VLOOKUP(I183,#REF!,3,0)),IF(ISNA(VLOOKUP(I183,#REF!,3,0)),"",VLOOKUP(I183,#REF!,3,0)),VLOOKUP(I183,#REF!,3,0)),VLOOKUP(I183,#REF!,3,0)),VLOOKUP(I183,#REF!,3,0)),VLOOKUP(I183,#REF!,3,0))</f>
        <v>#REF!</v>
      </c>
      <c r="M183" s="27" t="e">
        <f>IF(ISNA(VLOOKUP(I183,#REF!,3,0)),IF(ISNA(VLOOKUP(I183,#REF!,3,0)),IF(ISNA(VLOOKUP(I183,#REF!,3,0)),IF(ISNA(VLOOKUP(I183,#REF!,3,0)),IF(ISNA(VLOOKUP(I183,#REF!,3,0)),"",VLOOKUP(I183,#REF!,3,0)),VLOOKUP(I183,#REF!,3,0)),VLOOKUP(I183,#REF!,3,0)),VLOOKUP(I183,#REF!,3,0)),VLOOKUP(I183,#REF!,3,0))</f>
        <v>#REF!</v>
      </c>
      <c r="N183" s="73" t="s">
        <v>653</v>
      </c>
      <c r="O183" s="28" t="s">
        <v>489</v>
      </c>
      <c r="P183" s="33" t="s">
        <v>73</v>
      </c>
      <c r="Q183" s="33"/>
      <c r="R183" s="36" t="e">
        <f>IF(ISNA(VLOOKUP(I183,#REF!,4,0)), IF(ISNA(VLOOKUP(I183,#REF!,4,0)), IF(ISNA(VLOOKUP(I183,#REF!,4,0)),IF(ISNA(VLOOKUP(I183,#REF!,4,0)),IF(ISNA(VLOOKUP(I183,#REF!,4,0)),"",VLOOKUP(I183,#REF!,4,0)),VLOOKUP(I183,#REF!,4,0)),VLOOKUP(I183,#REF!,4,0)), VLOOKUP(I183,#REF!,4,0)), VLOOKUP(I183,#REF!,4,0))</f>
        <v>#REF!</v>
      </c>
      <c r="S183" s="68">
        <v>4</v>
      </c>
      <c r="T183" s="29">
        <v>16000</v>
      </c>
      <c r="U183" s="30">
        <f t="shared" si="5"/>
        <v>64000</v>
      </c>
      <c r="V183" s="25">
        <f t="shared" si="6"/>
        <v>68480</v>
      </c>
      <c r="W183" s="25">
        <f t="shared" si="6"/>
        <v>73273.600000000006</v>
      </c>
      <c r="X183" s="25">
        <f t="shared" si="6"/>
        <v>78402.752000000008</v>
      </c>
      <c r="Y183" s="35"/>
      <c r="Z183" s="25"/>
      <c r="AA183" s="26" t="s">
        <v>155</v>
      </c>
      <c r="AB183" s="25">
        <v>0</v>
      </c>
    </row>
    <row r="184" spans="1:28">
      <c r="A184" s="25">
        <v>174</v>
      </c>
      <c r="B184" s="33" t="s">
        <v>68</v>
      </c>
      <c r="C184" s="26">
        <v>353</v>
      </c>
      <c r="D184" s="26" t="s">
        <v>107</v>
      </c>
      <c r="E184" s="26" t="s">
        <v>13</v>
      </c>
      <c r="F184" s="33" t="s">
        <v>158</v>
      </c>
      <c r="G184" s="33" t="s">
        <v>51</v>
      </c>
      <c r="H184" s="33" t="s">
        <v>26</v>
      </c>
      <c r="I184" s="58" t="s">
        <v>270</v>
      </c>
      <c r="J184" s="72" t="e">
        <f>IF(ISNA(VLOOKUP(I184,#REF!,2,0)),IF(ISNA(VLOOKUP(I184,#REF!,2,0)),IF(ISNA(VLOOKUP(I184,#REF!,2,0)),IF(ISNA(VLOOKUP(I184,#REF!,2,0)),IF(ISNA(VLOOKUP(I184,#REF!,2,0)),"",VLOOKUP(I184,#REF!,2,0)),VLOOKUP(I184,#REF!,2,0)),VLOOKUP(I184,#REF!,2,0)),VLOOKUP(I184,#REF!,2,0)),VLOOKUP(I184,#REF!,2,0))</f>
        <v>#REF!</v>
      </c>
      <c r="K184" s="27" t="e">
        <f>IF(ISNA(VLOOKUP(I184,#REF!,2,0)),IF(ISNA(VLOOKUP(I184,#REF!,2,0)),IF(ISNA(VLOOKUP(I184,#REF!,2,0)),IF(ISNA(VLOOKUP(I184,#REF!,2,0)),IF(ISNA(VLOOKUP(I184,#REF!,2,0)),"",VLOOKUP(I184,#REF!,2,0)),VLOOKUP(I184,#REF!,2,0)),VLOOKUP(I184,#REF!,2,0)),VLOOKUP(I184,#REF!,2,0)),VLOOKUP(I184,#REF!,2,0))</f>
        <v>#REF!</v>
      </c>
      <c r="L184" s="27" t="e">
        <f>IF(ISNA(VLOOKUP(I184,#REF!,3,0)),IF(ISNA(VLOOKUP(I184,#REF!,3,0)),IF(ISNA(VLOOKUP(I184,#REF!,3,0)),IF(ISNA(VLOOKUP(I184,#REF!,3,0)),IF(ISNA(VLOOKUP(I184,#REF!,3,0)),"",VLOOKUP(I184,#REF!,3,0)),VLOOKUP(I184,#REF!,3,0)),VLOOKUP(I184,#REF!,3,0)),VLOOKUP(I184,#REF!,3,0)),VLOOKUP(I184,#REF!,3,0))</f>
        <v>#REF!</v>
      </c>
      <c r="M184" s="27" t="e">
        <f>IF(ISNA(VLOOKUP(I184,#REF!,3,0)),IF(ISNA(VLOOKUP(I184,#REF!,3,0)),IF(ISNA(VLOOKUP(I184,#REF!,3,0)),IF(ISNA(VLOOKUP(I184,#REF!,3,0)),IF(ISNA(VLOOKUP(I184,#REF!,3,0)),"",VLOOKUP(I184,#REF!,3,0)),VLOOKUP(I184,#REF!,3,0)),VLOOKUP(I184,#REF!,3,0)),VLOOKUP(I184,#REF!,3,0)),VLOOKUP(I184,#REF!,3,0))</f>
        <v>#REF!</v>
      </c>
      <c r="N184" s="73" t="s">
        <v>654</v>
      </c>
      <c r="O184" s="28" t="s">
        <v>490</v>
      </c>
      <c r="P184" s="33" t="s">
        <v>73</v>
      </c>
      <c r="Q184" s="33"/>
      <c r="R184" s="36" t="e">
        <f>IF(ISNA(VLOOKUP(I184,#REF!,4,0)), IF(ISNA(VLOOKUP(I184,#REF!,4,0)), IF(ISNA(VLOOKUP(I184,#REF!,4,0)),IF(ISNA(VLOOKUP(I184,#REF!,4,0)),IF(ISNA(VLOOKUP(I184,#REF!,4,0)),"",VLOOKUP(I184,#REF!,4,0)),VLOOKUP(I184,#REF!,4,0)),VLOOKUP(I184,#REF!,4,0)), VLOOKUP(I184,#REF!,4,0)), VLOOKUP(I184,#REF!,4,0))</f>
        <v>#REF!</v>
      </c>
      <c r="S184" s="68">
        <v>8</v>
      </c>
      <c r="T184" s="29">
        <v>9300</v>
      </c>
      <c r="U184" s="30">
        <f t="shared" si="5"/>
        <v>74400</v>
      </c>
      <c r="V184" s="25">
        <f t="shared" si="6"/>
        <v>79608</v>
      </c>
      <c r="W184" s="25">
        <f t="shared" si="6"/>
        <v>85180.56</v>
      </c>
      <c r="X184" s="25">
        <f t="shared" si="6"/>
        <v>91143.199200000003</v>
      </c>
      <c r="Y184" s="35" t="s">
        <v>18</v>
      </c>
      <c r="Z184" s="25"/>
      <c r="AA184" s="26" t="s">
        <v>155</v>
      </c>
      <c r="AB184" s="25">
        <v>0</v>
      </c>
    </row>
    <row r="185" spans="1:28">
      <c r="A185" s="25">
        <v>175</v>
      </c>
      <c r="B185" s="33" t="s">
        <v>68</v>
      </c>
      <c r="C185" s="26">
        <v>353</v>
      </c>
      <c r="D185" s="26" t="s">
        <v>107</v>
      </c>
      <c r="E185" s="26" t="s">
        <v>13</v>
      </c>
      <c r="F185" s="33" t="s">
        <v>158</v>
      </c>
      <c r="G185" s="33" t="s">
        <v>51</v>
      </c>
      <c r="H185" s="33" t="s">
        <v>26</v>
      </c>
      <c r="I185" s="82" t="s">
        <v>341</v>
      </c>
      <c r="J185" s="72" t="e">
        <f>IF(ISNA(VLOOKUP(I185,#REF!,2,0)),IF(ISNA(VLOOKUP(I185,#REF!,2,0)),IF(ISNA(VLOOKUP(I185,#REF!,2,0)),IF(ISNA(VLOOKUP(I185,#REF!,2,0)),IF(ISNA(VLOOKUP(I185,#REF!,2,0)),"",VLOOKUP(I185,#REF!,2,0)),VLOOKUP(I185,#REF!,2,0)),VLOOKUP(I185,#REF!,2,0)),VLOOKUP(I185,#REF!,2,0)),VLOOKUP(I185,#REF!,2,0))</f>
        <v>#REF!</v>
      </c>
      <c r="K185" s="27" t="e">
        <f>IF(ISNA(VLOOKUP(I185,#REF!,2,0)),IF(ISNA(VLOOKUP(I185,#REF!,2,0)),IF(ISNA(VLOOKUP(I185,#REF!,2,0)),IF(ISNA(VLOOKUP(I185,#REF!,2,0)),IF(ISNA(VLOOKUP(I185,#REF!,2,0)),"",VLOOKUP(I185,#REF!,2,0)),VLOOKUP(I185,#REF!,2,0)),VLOOKUP(I185,#REF!,2,0)),VLOOKUP(I185,#REF!,2,0)),VLOOKUP(I185,#REF!,2,0))</f>
        <v>#REF!</v>
      </c>
      <c r="L185" s="27" t="e">
        <f>IF(ISNA(VLOOKUP(I185,#REF!,3,0)),IF(ISNA(VLOOKUP(I185,#REF!,3,0)),IF(ISNA(VLOOKUP(I185,#REF!,3,0)),IF(ISNA(VLOOKUP(I185,#REF!,3,0)),IF(ISNA(VLOOKUP(I185,#REF!,3,0)),"",VLOOKUP(I185,#REF!,3,0)),VLOOKUP(I185,#REF!,3,0)),VLOOKUP(I185,#REF!,3,0)),VLOOKUP(I185,#REF!,3,0)),VLOOKUP(I185,#REF!,3,0))</f>
        <v>#REF!</v>
      </c>
      <c r="M185" s="27" t="e">
        <f>IF(ISNA(VLOOKUP(I185,#REF!,3,0)),IF(ISNA(VLOOKUP(I185,#REF!,3,0)),IF(ISNA(VLOOKUP(I185,#REF!,3,0)),IF(ISNA(VLOOKUP(I185,#REF!,3,0)),IF(ISNA(VLOOKUP(I185,#REF!,3,0)),"",VLOOKUP(I185,#REF!,3,0)),VLOOKUP(I185,#REF!,3,0)),VLOOKUP(I185,#REF!,3,0)),VLOOKUP(I185,#REF!,3,0)),VLOOKUP(I185,#REF!,3,0))</f>
        <v>#REF!</v>
      </c>
      <c r="N185" s="73"/>
      <c r="O185" s="28" t="s">
        <v>514</v>
      </c>
      <c r="P185" s="33" t="s">
        <v>73</v>
      </c>
      <c r="Q185" s="33"/>
      <c r="R185" s="36" t="e">
        <f>IF(ISNA(VLOOKUP(I185,#REF!,4,0)), IF(ISNA(VLOOKUP(I185,#REF!,4,0)), IF(ISNA(VLOOKUP(I185,#REF!,4,0)),IF(ISNA(VLOOKUP(I185,#REF!,4,0)),IF(ISNA(VLOOKUP(I185,#REF!,4,0)),"",VLOOKUP(I185,#REF!,4,0)),VLOOKUP(I185,#REF!,4,0)),VLOOKUP(I185,#REF!,4,0)), VLOOKUP(I185,#REF!,4,0)), VLOOKUP(I185,#REF!,4,0))</f>
        <v>#REF!</v>
      </c>
      <c r="S185" s="68">
        <v>8</v>
      </c>
      <c r="T185" s="67">
        <v>2500</v>
      </c>
      <c r="U185" s="30">
        <f t="shared" si="5"/>
        <v>20000</v>
      </c>
      <c r="V185" s="25">
        <f t="shared" si="6"/>
        <v>21400</v>
      </c>
      <c r="W185" s="25">
        <f t="shared" si="6"/>
        <v>22898</v>
      </c>
      <c r="X185" s="25">
        <f t="shared" si="6"/>
        <v>24500.86</v>
      </c>
      <c r="Y185" s="92" t="s">
        <v>15</v>
      </c>
      <c r="Z185" s="25"/>
      <c r="AA185" s="26" t="s">
        <v>155</v>
      </c>
      <c r="AB185" s="25">
        <v>0</v>
      </c>
    </row>
    <row r="186" spans="1:28">
      <c r="A186" s="25">
        <v>176</v>
      </c>
      <c r="B186" s="33" t="s">
        <v>68</v>
      </c>
      <c r="C186" s="26">
        <v>353</v>
      </c>
      <c r="D186" s="26" t="s">
        <v>107</v>
      </c>
      <c r="E186" s="26" t="s">
        <v>13</v>
      </c>
      <c r="F186" s="33" t="s">
        <v>158</v>
      </c>
      <c r="G186" s="33" t="s">
        <v>51</v>
      </c>
      <c r="H186" s="33" t="s">
        <v>26</v>
      </c>
      <c r="I186" s="82" t="s">
        <v>341</v>
      </c>
      <c r="J186" s="72" t="e">
        <f>IF(ISNA(VLOOKUP(I186,#REF!,2,0)),IF(ISNA(VLOOKUP(I186,#REF!,2,0)),IF(ISNA(VLOOKUP(I186,#REF!,2,0)),IF(ISNA(VLOOKUP(I186,#REF!,2,0)),IF(ISNA(VLOOKUP(I186,#REF!,2,0)),"",VLOOKUP(I186,#REF!,2,0)),VLOOKUP(I186,#REF!,2,0)),VLOOKUP(I186,#REF!,2,0)),VLOOKUP(I186,#REF!,2,0)),VLOOKUP(I186,#REF!,2,0))</f>
        <v>#REF!</v>
      </c>
      <c r="K186" s="27" t="e">
        <f>IF(ISNA(VLOOKUP(I186,#REF!,2,0)),IF(ISNA(VLOOKUP(I186,#REF!,2,0)),IF(ISNA(VLOOKUP(I186,#REF!,2,0)),IF(ISNA(VLOOKUP(I186,#REF!,2,0)),IF(ISNA(VLOOKUP(I186,#REF!,2,0)),"",VLOOKUP(I186,#REF!,2,0)),VLOOKUP(I186,#REF!,2,0)),VLOOKUP(I186,#REF!,2,0)),VLOOKUP(I186,#REF!,2,0)),VLOOKUP(I186,#REF!,2,0))</f>
        <v>#REF!</v>
      </c>
      <c r="L186" s="27" t="e">
        <f>IF(ISNA(VLOOKUP(I186,#REF!,3,0)),IF(ISNA(VLOOKUP(I186,#REF!,3,0)),IF(ISNA(VLOOKUP(I186,#REF!,3,0)),IF(ISNA(VLOOKUP(I186,#REF!,3,0)),IF(ISNA(VLOOKUP(I186,#REF!,3,0)),"",VLOOKUP(I186,#REF!,3,0)),VLOOKUP(I186,#REF!,3,0)),VLOOKUP(I186,#REF!,3,0)),VLOOKUP(I186,#REF!,3,0)),VLOOKUP(I186,#REF!,3,0))</f>
        <v>#REF!</v>
      </c>
      <c r="M186" s="27" t="e">
        <f>IF(ISNA(VLOOKUP(I186,#REF!,3,0)),IF(ISNA(VLOOKUP(I186,#REF!,3,0)),IF(ISNA(VLOOKUP(I186,#REF!,3,0)),IF(ISNA(VLOOKUP(I186,#REF!,3,0)),IF(ISNA(VLOOKUP(I186,#REF!,3,0)),"",VLOOKUP(I186,#REF!,3,0)),VLOOKUP(I186,#REF!,3,0)),VLOOKUP(I186,#REF!,3,0)),VLOOKUP(I186,#REF!,3,0)),VLOOKUP(I186,#REF!,3,0))</f>
        <v>#REF!</v>
      </c>
      <c r="N186" s="73"/>
      <c r="O186" s="28" t="s">
        <v>515</v>
      </c>
      <c r="P186" s="33" t="s">
        <v>73</v>
      </c>
      <c r="Q186" s="33"/>
      <c r="R186" s="36" t="e">
        <f>IF(ISNA(VLOOKUP(I186,#REF!,4,0)), IF(ISNA(VLOOKUP(I186,#REF!,4,0)), IF(ISNA(VLOOKUP(I186,#REF!,4,0)),IF(ISNA(VLOOKUP(I186,#REF!,4,0)),IF(ISNA(VLOOKUP(I186,#REF!,4,0)),"",VLOOKUP(I186,#REF!,4,0)),VLOOKUP(I186,#REF!,4,0)),VLOOKUP(I186,#REF!,4,0)), VLOOKUP(I186,#REF!,4,0)), VLOOKUP(I186,#REF!,4,0))</f>
        <v>#REF!</v>
      </c>
      <c r="S186" s="68">
        <v>10</v>
      </c>
      <c r="T186" s="67">
        <v>2500</v>
      </c>
      <c r="U186" s="30">
        <f t="shared" si="5"/>
        <v>25000</v>
      </c>
      <c r="V186" s="25">
        <f t="shared" si="6"/>
        <v>26750</v>
      </c>
      <c r="W186" s="25">
        <f t="shared" si="6"/>
        <v>28622.5</v>
      </c>
      <c r="X186" s="25">
        <f t="shared" si="6"/>
        <v>30626.075000000001</v>
      </c>
      <c r="Y186" s="92" t="s">
        <v>15</v>
      </c>
      <c r="Z186" s="25"/>
      <c r="AA186" s="26" t="s">
        <v>155</v>
      </c>
      <c r="AB186" s="25">
        <v>0</v>
      </c>
    </row>
    <row r="187" spans="1:28">
      <c r="A187" s="25">
        <v>177</v>
      </c>
      <c r="B187" s="33" t="s">
        <v>68</v>
      </c>
      <c r="C187" s="26">
        <v>353</v>
      </c>
      <c r="D187" s="26" t="s">
        <v>107</v>
      </c>
      <c r="E187" s="26" t="s">
        <v>13</v>
      </c>
      <c r="F187" s="33" t="s">
        <v>158</v>
      </c>
      <c r="G187" s="33" t="s">
        <v>51</v>
      </c>
      <c r="H187" s="33" t="s">
        <v>26</v>
      </c>
      <c r="I187" s="59" t="s">
        <v>395</v>
      </c>
      <c r="J187" s="72" t="e">
        <f>IF(ISNA(VLOOKUP(I187,#REF!,2,0)),IF(ISNA(VLOOKUP(I187,#REF!,2,0)),IF(ISNA(VLOOKUP(I187,#REF!,2,0)),IF(ISNA(VLOOKUP(I187,#REF!,2,0)),IF(ISNA(VLOOKUP(I187,#REF!,2,0)),"",VLOOKUP(I187,#REF!,2,0)),VLOOKUP(I187,#REF!,2,0)),VLOOKUP(I187,#REF!,2,0)),VLOOKUP(I187,#REF!,2,0)),VLOOKUP(I187,#REF!,2,0))</f>
        <v>#REF!</v>
      </c>
      <c r="K187" s="27" t="e">
        <f>IF(ISNA(VLOOKUP(I187,#REF!,2,0)),IF(ISNA(VLOOKUP(I187,#REF!,2,0)),IF(ISNA(VLOOKUP(I187,#REF!,2,0)),IF(ISNA(VLOOKUP(I187,#REF!,2,0)),IF(ISNA(VLOOKUP(I187,#REF!,2,0)),"",VLOOKUP(I187,#REF!,2,0)),VLOOKUP(I187,#REF!,2,0)),VLOOKUP(I187,#REF!,2,0)),VLOOKUP(I187,#REF!,2,0)),VLOOKUP(I187,#REF!,2,0))</f>
        <v>#REF!</v>
      </c>
      <c r="L187" s="27" t="e">
        <f>IF(ISNA(VLOOKUP(I187,#REF!,3,0)),IF(ISNA(VLOOKUP(I187,#REF!,3,0)),IF(ISNA(VLOOKUP(I187,#REF!,3,0)),IF(ISNA(VLOOKUP(I187,#REF!,3,0)),IF(ISNA(VLOOKUP(I187,#REF!,3,0)),"",VLOOKUP(I187,#REF!,3,0)),VLOOKUP(I187,#REF!,3,0)),VLOOKUP(I187,#REF!,3,0)),VLOOKUP(I187,#REF!,3,0)),VLOOKUP(I187,#REF!,3,0))</f>
        <v>#REF!</v>
      </c>
      <c r="M187" s="27" t="e">
        <f>IF(ISNA(VLOOKUP(I187,#REF!,3,0)),IF(ISNA(VLOOKUP(I187,#REF!,3,0)),IF(ISNA(VLOOKUP(I187,#REF!,3,0)),IF(ISNA(VLOOKUP(I187,#REF!,3,0)),IF(ISNA(VLOOKUP(I187,#REF!,3,0)),"",VLOOKUP(I187,#REF!,3,0)),VLOOKUP(I187,#REF!,3,0)),VLOOKUP(I187,#REF!,3,0)),VLOOKUP(I187,#REF!,3,0)),VLOOKUP(I187,#REF!,3,0))</f>
        <v>#REF!</v>
      </c>
      <c r="N187" s="73" t="s">
        <v>655</v>
      </c>
      <c r="O187" s="28" t="s">
        <v>491</v>
      </c>
      <c r="P187" s="33" t="s">
        <v>73</v>
      </c>
      <c r="Q187" s="33"/>
      <c r="R187" s="36" t="e">
        <f>IF(ISNA(VLOOKUP(I187,#REF!,4,0)), IF(ISNA(VLOOKUP(I187,#REF!,4,0)), IF(ISNA(VLOOKUP(I187,#REF!,4,0)),IF(ISNA(VLOOKUP(I187,#REF!,4,0)),IF(ISNA(VLOOKUP(I187,#REF!,4,0)),"",VLOOKUP(I187,#REF!,4,0)),VLOOKUP(I187,#REF!,4,0)),VLOOKUP(I187,#REF!,4,0)), VLOOKUP(I187,#REF!,4,0)), VLOOKUP(I187,#REF!,4,0))</f>
        <v>#REF!</v>
      </c>
      <c r="S187" s="68">
        <v>4</v>
      </c>
      <c r="T187" s="29">
        <v>4500</v>
      </c>
      <c r="U187" s="30">
        <f t="shared" si="5"/>
        <v>18000</v>
      </c>
      <c r="V187" s="25">
        <f t="shared" si="6"/>
        <v>19260</v>
      </c>
      <c r="W187" s="25">
        <f t="shared" si="6"/>
        <v>20608.2</v>
      </c>
      <c r="X187" s="25">
        <f t="shared" si="6"/>
        <v>22050.774000000001</v>
      </c>
      <c r="Y187" s="35" t="s">
        <v>21</v>
      </c>
      <c r="Z187" s="25"/>
      <c r="AA187" s="26" t="s">
        <v>155</v>
      </c>
      <c r="AB187" s="25">
        <v>0</v>
      </c>
    </row>
    <row r="188" spans="1:28">
      <c r="A188" s="25">
        <v>178</v>
      </c>
      <c r="B188" s="33" t="s">
        <v>68</v>
      </c>
      <c r="C188" s="26">
        <v>353</v>
      </c>
      <c r="D188" s="26" t="s">
        <v>107</v>
      </c>
      <c r="E188" s="26" t="s">
        <v>13</v>
      </c>
      <c r="F188" s="33" t="s">
        <v>158</v>
      </c>
      <c r="G188" s="33" t="s">
        <v>51</v>
      </c>
      <c r="H188" s="33" t="s">
        <v>26</v>
      </c>
      <c r="I188" s="58" t="s">
        <v>276</v>
      </c>
      <c r="J188" s="72" t="e">
        <f>IF(ISNA(VLOOKUP(I188,#REF!,2,0)),IF(ISNA(VLOOKUP(I188,#REF!,2,0)),IF(ISNA(VLOOKUP(I188,#REF!,2,0)),IF(ISNA(VLOOKUP(I188,#REF!,2,0)),IF(ISNA(VLOOKUP(I188,#REF!,2,0)),"",VLOOKUP(I188,#REF!,2,0)),VLOOKUP(I188,#REF!,2,0)),VLOOKUP(I188,#REF!,2,0)),VLOOKUP(I188,#REF!,2,0)),VLOOKUP(I188,#REF!,2,0))</f>
        <v>#REF!</v>
      </c>
      <c r="K188" s="27" t="e">
        <f>IF(ISNA(VLOOKUP(I188,#REF!,2,0)),IF(ISNA(VLOOKUP(I188,#REF!,2,0)),IF(ISNA(VLOOKUP(I188,#REF!,2,0)),IF(ISNA(VLOOKUP(I188,#REF!,2,0)),IF(ISNA(VLOOKUP(I188,#REF!,2,0)),"",VLOOKUP(I188,#REF!,2,0)),VLOOKUP(I188,#REF!,2,0)),VLOOKUP(I188,#REF!,2,0)),VLOOKUP(I188,#REF!,2,0)),VLOOKUP(I188,#REF!,2,0))</f>
        <v>#REF!</v>
      </c>
      <c r="L188" s="27" t="e">
        <f>IF(ISNA(VLOOKUP(I188,#REF!,3,0)),IF(ISNA(VLOOKUP(I188,#REF!,3,0)),IF(ISNA(VLOOKUP(I188,#REF!,3,0)),IF(ISNA(VLOOKUP(I188,#REF!,3,0)),IF(ISNA(VLOOKUP(I188,#REF!,3,0)),"",VLOOKUP(I188,#REF!,3,0)),VLOOKUP(I188,#REF!,3,0)),VLOOKUP(I188,#REF!,3,0)),VLOOKUP(I188,#REF!,3,0)),VLOOKUP(I188,#REF!,3,0))</f>
        <v>#REF!</v>
      </c>
      <c r="M188" s="27" t="e">
        <f>IF(ISNA(VLOOKUP(I188,#REF!,3,0)),IF(ISNA(VLOOKUP(I188,#REF!,3,0)),IF(ISNA(VLOOKUP(I188,#REF!,3,0)),IF(ISNA(VLOOKUP(I188,#REF!,3,0)),IF(ISNA(VLOOKUP(I188,#REF!,3,0)),"",VLOOKUP(I188,#REF!,3,0)),VLOOKUP(I188,#REF!,3,0)),VLOOKUP(I188,#REF!,3,0)),VLOOKUP(I188,#REF!,3,0)),VLOOKUP(I188,#REF!,3,0))</f>
        <v>#REF!</v>
      </c>
      <c r="N188" s="73"/>
      <c r="O188" s="28" t="s">
        <v>532</v>
      </c>
      <c r="P188" s="33" t="s">
        <v>73</v>
      </c>
      <c r="Q188" s="33"/>
      <c r="R188" s="36" t="e">
        <f>IF(ISNA(VLOOKUP(I188,#REF!,4,0)), IF(ISNA(VLOOKUP(I188,#REF!,4,0)), IF(ISNA(VLOOKUP(I188,#REF!,4,0)),IF(ISNA(VLOOKUP(I188,#REF!,4,0)),IF(ISNA(VLOOKUP(I188,#REF!,4,0)),"",VLOOKUP(I188,#REF!,4,0)),VLOOKUP(I188,#REF!,4,0)),VLOOKUP(I188,#REF!,4,0)), VLOOKUP(I188,#REF!,4,0)), VLOOKUP(I188,#REF!,4,0))</f>
        <v>#REF!</v>
      </c>
      <c r="S188" s="68">
        <v>6</v>
      </c>
      <c r="T188" s="29">
        <v>80000</v>
      </c>
      <c r="U188" s="30">
        <f t="shared" si="5"/>
        <v>480000</v>
      </c>
      <c r="V188" s="25">
        <f t="shared" si="6"/>
        <v>513600.00000000006</v>
      </c>
      <c r="W188" s="25">
        <f t="shared" si="6"/>
        <v>549552.00000000012</v>
      </c>
      <c r="X188" s="25">
        <f t="shared" si="6"/>
        <v>588020.64000000013</v>
      </c>
      <c r="Y188" s="35" t="s">
        <v>19</v>
      </c>
      <c r="Z188" s="25"/>
      <c r="AA188" s="26" t="s">
        <v>155</v>
      </c>
      <c r="AB188" s="25">
        <v>0</v>
      </c>
    </row>
    <row r="189" spans="1:28">
      <c r="A189" s="25">
        <v>179</v>
      </c>
      <c r="B189" s="33" t="s">
        <v>68</v>
      </c>
      <c r="C189" s="26">
        <v>353</v>
      </c>
      <c r="D189" s="26" t="s">
        <v>107</v>
      </c>
      <c r="E189" s="26" t="s">
        <v>13</v>
      </c>
      <c r="F189" s="33" t="s">
        <v>158</v>
      </c>
      <c r="G189" s="33" t="s">
        <v>51</v>
      </c>
      <c r="H189" s="33" t="s">
        <v>26</v>
      </c>
      <c r="I189" s="58" t="s">
        <v>269</v>
      </c>
      <c r="J189" s="72" t="e">
        <f>IF(ISNA(VLOOKUP(I189,#REF!,2,0)),IF(ISNA(VLOOKUP(I189,#REF!,2,0)),IF(ISNA(VLOOKUP(I189,#REF!,2,0)),IF(ISNA(VLOOKUP(I189,#REF!,2,0)),IF(ISNA(VLOOKUP(I189,#REF!,2,0)),"",VLOOKUP(I189,#REF!,2,0)),VLOOKUP(I189,#REF!,2,0)),VLOOKUP(I189,#REF!,2,0)),VLOOKUP(I189,#REF!,2,0)),VLOOKUP(I189,#REF!,2,0))</f>
        <v>#REF!</v>
      </c>
      <c r="K189" s="27" t="e">
        <f>IF(ISNA(VLOOKUP(I189,#REF!,2,0)),IF(ISNA(VLOOKUP(I189,#REF!,2,0)),IF(ISNA(VLOOKUP(I189,#REF!,2,0)),IF(ISNA(VLOOKUP(I189,#REF!,2,0)),IF(ISNA(VLOOKUP(I189,#REF!,2,0)),"",VLOOKUP(I189,#REF!,2,0)),VLOOKUP(I189,#REF!,2,0)),VLOOKUP(I189,#REF!,2,0)),VLOOKUP(I189,#REF!,2,0)),VLOOKUP(I189,#REF!,2,0))</f>
        <v>#REF!</v>
      </c>
      <c r="L189" s="27" t="e">
        <f>IF(ISNA(VLOOKUP(I189,#REF!,3,0)),IF(ISNA(VLOOKUP(I189,#REF!,3,0)),IF(ISNA(VLOOKUP(I189,#REF!,3,0)),IF(ISNA(VLOOKUP(I189,#REF!,3,0)),IF(ISNA(VLOOKUP(I189,#REF!,3,0)),"",VLOOKUP(I189,#REF!,3,0)),VLOOKUP(I189,#REF!,3,0)),VLOOKUP(I189,#REF!,3,0)),VLOOKUP(I189,#REF!,3,0)),VLOOKUP(I189,#REF!,3,0))</f>
        <v>#REF!</v>
      </c>
      <c r="M189" s="27" t="e">
        <f>IF(ISNA(VLOOKUP(I189,#REF!,3,0)),IF(ISNA(VLOOKUP(I189,#REF!,3,0)),IF(ISNA(VLOOKUP(I189,#REF!,3,0)),IF(ISNA(VLOOKUP(I189,#REF!,3,0)),IF(ISNA(VLOOKUP(I189,#REF!,3,0)),"",VLOOKUP(I189,#REF!,3,0)),VLOOKUP(I189,#REF!,3,0)),VLOOKUP(I189,#REF!,3,0)),VLOOKUP(I189,#REF!,3,0)),VLOOKUP(I189,#REF!,3,0))</f>
        <v>#REF!</v>
      </c>
      <c r="N189" s="73"/>
      <c r="O189" s="28"/>
      <c r="P189" s="33" t="s">
        <v>73</v>
      </c>
      <c r="Q189" s="33"/>
      <c r="R189" s="36" t="e">
        <f>IF(ISNA(VLOOKUP(I189,#REF!,4,0)), IF(ISNA(VLOOKUP(I189,#REF!,4,0)), IF(ISNA(VLOOKUP(I189,#REF!,4,0)),IF(ISNA(VLOOKUP(I189,#REF!,4,0)),IF(ISNA(VLOOKUP(I189,#REF!,4,0)),"",VLOOKUP(I189,#REF!,4,0)),VLOOKUP(I189,#REF!,4,0)),VLOOKUP(I189,#REF!,4,0)), VLOOKUP(I189,#REF!,4,0)), VLOOKUP(I189,#REF!,4,0))</f>
        <v>#REF!</v>
      </c>
      <c r="S189" s="68">
        <v>8</v>
      </c>
      <c r="T189" s="29">
        <v>4900</v>
      </c>
      <c r="U189" s="30">
        <f t="shared" si="5"/>
        <v>39200</v>
      </c>
      <c r="V189" s="25">
        <f t="shared" si="6"/>
        <v>41944</v>
      </c>
      <c r="W189" s="25">
        <f t="shared" si="6"/>
        <v>44880.08</v>
      </c>
      <c r="X189" s="25">
        <f t="shared" si="6"/>
        <v>48021.685600000004</v>
      </c>
      <c r="Y189" s="35" t="s">
        <v>18</v>
      </c>
      <c r="Z189" s="25"/>
      <c r="AA189" s="26" t="s">
        <v>155</v>
      </c>
      <c r="AB189" s="25">
        <v>0</v>
      </c>
    </row>
    <row r="190" spans="1:28">
      <c r="A190" s="25">
        <v>180</v>
      </c>
      <c r="B190" s="33" t="s">
        <v>68</v>
      </c>
      <c r="C190" s="26">
        <v>353</v>
      </c>
      <c r="D190" s="26" t="s">
        <v>107</v>
      </c>
      <c r="E190" s="26" t="s">
        <v>13</v>
      </c>
      <c r="F190" s="33" t="s">
        <v>158</v>
      </c>
      <c r="G190" s="33" t="s">
        <v>51</v>
      </c>
      <c r="H190" s="33" t="s">
        <v>26</v>
      </c>
      <c r="I190" s="60" t="s">
        <v>267</v>
      </c>
      <c r="J190" s="72" t="e">
        <f>IF(ISNA(VLOOKUP(I190,#REF!,2,0)),IF(ISNA(VLOOKUP(I190,#REF!,2,0)),IF(ISNA(VLOOKUP(I190,#REF!,2,0)),IF(ISNA(VLOOKUP(I190,#REF!,2,0)),IF(ISNA(VLOOKUP(I190,#REF!,2,0)),"",VLOOKUP(I190,#REF!,2,0)),VLOOKUP(I190,#REF!,2,0)),VLOOKUP(I190,#REF!,2,0)),VLOOKUP(I190,#REF!,2,0)),VLOOKUP(I190,#REF!,2,0))</f>
        <v>#REF!</v>
      </c>
      <c r="K190" s="27" t="e">
        <f>IF(ISNA(VLOOKUP(I190,#REF!,2,0)),IF(ISNA(VLOOKUP(I190,#REF!,2,0)),IF(ISNA(VLOOKUP(I190,#REF!,2,0)),IF(ISNA(VLOOKUP(I190,#REF!,2,0)),IF(ISNA(VLOOKUP(I190,#REF!,2,0)),"",VLOOKUP(I190,#REF!,2,0)),VLOOKUP(I190,#REF!,2,0)),VLOOKUP(I190,#REF!,2,0)),VLOOKUP(I190,#REF!,2,0)),VLOOKUP(I190,#REF!,2,0))</f>
        <v>#REF!</v>
      </c>
      <c r="L190" s="27" t="e">
        <f>IF(ISNA(VLOOKUP(I190,#REF!,3,0)),IF(ISNA(VLOOKUP(I190,#REF!,3,0)),IF(ISNA(VLOOKUP(I190,#REF!,3,0)),IF(ISNA(VLOOKUP(I190,#REF!,3,0)),IF(ISNA(VLOOKUP(I190,#REF!,3,0)),"",VLOOKUP(I190,#REF!,3,0)),VLOOKUP(I190,#REF!,3,0)),VLOOKUP(I190,#REF!,3,0)),VLOOKUP(I190,#REF!,3,0)),VLOOKUP(I190,#REF!,3,0))</f>
        <v>#REF!</v>
      </c>
      <c r="M190" s="27" t="e">
        <f>IF(ISNA(VLOOKUP(I190,#REF!,3,0)),IF(ISNA(VLOOKUP(I190,#REF!,3,0)),IF(ISNA(VLOOKUP(I190,#REF!,3,0)),IF(ISNA(VLOOKUP(I190,#REF!,3,0)),IF(ISNA(VLOOKUP(I190,#REF!,3,0)),"",VLOOKUP(I190,#REF!,3,0)),VLOOKUP(I190,#REF!,3,0)),VLOOKUP(I190,#REF!,3,0)),VLOOKUP(I190,#REF!,3,0)),VLOOKUP(I190,#REF!,3,0))</f>
        <v>#REF!</v>
      </c>
      <c r="N190" s="73"/>
      <c r="O190" s="28"/>
      <c r="P190" s="33" t="s">
        <v>73</v>
      </c>
      <c r="Q190" s="33"/>
      <c r="R190" s="36" t="e">
        <f>IF(ISNA(VLOOKUP(I190,#REF!,4,0)), IF(ISNA(VLOOKUP(I190,#REF!,4,0)), IF(ISNA(VLOOKUP(I190,#REF!,4,0)),IF(ISNA(VLOOKUP(I190,#REF!,4,0)),IF(ISNA(VLOOKUP(I190,#REF!,4,0)),"",VLOOKUP(I190,#REF!,4,0)),VLOOKUP(I190,#REF!,4,0)),VLOOKUP(I190,#REF!,4,0)), VLOOKUP(I190,#REF!,4,0)), VLOOKUP(I190,#REF!,4,0))</f>
        <v>#REF!</v>
      </c>
      <c r="S190" s="68">
        <v>1</v>
      </c>
      <c r="T190" s="29">
        <v>22400</v>
      </c>
      <c r="U190" s="30">
        <f t="shared" si="5"/>
        <v>22400</v>
      </c>
      <c r="V190" s="25">
        <f t="shared" si="6"/>
        <v>23968</v>
      </c>
      <c r="W190" s="25">
        <f t="shared" si="6"/>
        <v>25645.760000000002</v>
      </c>
      <c r="X190" s="25">
        <f t="shared" si="6"/>
        <v>27440.963200000002</v>
      </c>
      <c r="Y190" s="35" t="s">
        <v>21</v>
      </c>
      <c r="Z190" s="25"/>
      <c r="AA190" s="26" t="s">
        <v>155</v>
      </c>
      <c r="AB190" s="25">
        <v>0</v>
      </c>
    </row>
    <row r="191" spans="1:28">
      <c r="A191" s="25">
        <v>181</v>
      </c>
      <c r="B191" s="33" t="s">
        <v>68</v>
      </c>
      <c r="C191" s="26">
        <v>353</v>
      </c>
      <c r="D191" s="26" t="s">
        <v>107</v>
      </c>
      <c r="E191" s="26" t="s">
        <v>13</v>
      </c>
      <c r="F191" s="33" t="s">
        <v>158</v>
      </c>
      <c r="G191" s="33" t="s">
        <v>51</v>
      </c>
      <c r="H191" s="33" t="s">
        <v>26</v>
      </c>
      <c r="I191" s="60" t="s">
        <v>336</v>
      </c>
      <c r="J191" s="72" t="e">
        <f>IF(ISNA(VLOOKUP(I191,#REF!,2,0)),IF(ISNA(VLOOKUP(I191,#REF!,2,0)),IF(ISNA(VLOOKUP(I191,#REF!,2,0)),IF(ISNA(VLOOKUP(I191,#REF!,2,0)),IF(ISNA(VLOOKUP(I191,#REF!,2,0)),"",VLOOKUP(I191,#REF!,2,0)),VLOOKUP(I191,#REF!,2,0)),VLOOKUP(I191,#REF!,2,0)),VLOOKUP(I191,#REF!,2,0)),VLOOKUP(I191,#REF!,2,0))</f>
        <v>#REF!</v>
      </c>
      <c r="K191" s="27" t="e">
        <f>IF(ISNA(VLOOKUP(I191,#REF!,2,0)),IF(ISNA(VLOOKUP(I191,#REF!,2,0)),IF(ISNA(VLOOKUP(I191,#REF!,2,0)),IF(ISNA(VLOOKUP(I191,#REF!,2,0)),IF(ISNA(VLOOKUP(I191,#REF!,2,0)),"",VLOOKUP(I191,#REF!,2,0)),VLOOKUP(I191,#REF!,2,0)),VLOOKUP(I191,#REF!,2,0)),VLOOKUP(I191,#REF!,2,0)),VLOOKUP(I191,#REF!,2,0))</f>
        <v>#REF!</v>
      </c>
      <c r="L191" s="27" t="e">
        <f>IF(ISNA(VLOOKUP(I191,#REF!,3,0)),IF(ISNA(VLOOKUP(I191,#REF!,3,0)),IF(ISNA(VLOOKUP(I191,#REF!,3,0)),IF(ISNA(VLOOKUP(I191,#REF!,3,0)),IF(ISNA(VLOOKUP(I191,#REF!,3,0)),"",VLOOKUP(I191,#REF!,3,0)),VLOOKUP(I191,#REF!,3,0)),VLOOKUP(I191,#REF!,3,0)),VLOOKUP(I191,#REF!,3,0)),VLOOKUP(I191,#REF!,3,0))</f>
        <v>#REF!</v>
      </c>
      <c r="M191" s="27" t="e">
        <f>IF(ISNA(VLOOKUP(I191,#REF!,3,0)),IF(ISNA(VLOOKUP(I191,#REF!,3,0)),IF(ISNA(VLOOKUP(I191,#REF!,3,0)),IF(ISNA(VLOOKUP(I191,#REF!,3,0)),IF(ISNA(VLOOKUP(I191,#REF!,3,0)),"",VLOOKUP(I191,#REF!,3,0)),VLOOKUP(I191,#REF!,3,0)),VLOOKUP(I191,#REF!,3,0)),VLOOKUP(I191,#REF!,3,0)),VLOOKUP(I191,#REF!,3,0))</f>
        <v>#REF!</v>
      </c>
      <c r="N191" s="73"/>
      <c r="O191" s="28"/>
      <c r="P191" s="33" t="s">
        <v>73</v>
      </c>
      <c r="Q191" s="33"/>
      <c r="R191" s="36" t="e">
        <f>IF(ISNA(VLOOKUP(I191,#REF!,4,0)), IF(ISNA(VLOOKUP(I191,#REF!,4,0)), IF(ISNA(VLOOKUP(I191,#REF!,4,0)),IF(ISNA(VLOOKUP(I191,#REF!,4,0)),IF(ISNA(VLOOKUP(I191,#REF!,4,0)),"",VLOOKUP(I191,#REF!,4,0)),VLOOKUP(I191,#REF!,4,0)),VLOOKUP(I191,#REF!,4,0)), VLOOKUP(I191,#REF!,4,0)), VLOOKUP(I191,#REF!,4,0))</f>
        <v>#REF!</v>
      </c>
      <c r="S191" s="68">
        <v>10</v>
      </c>
      <c r="T191" s="67">
        <v>60000</v>
      </c>
      <c r="U191" s="30">
        <f t="shared" si="5"/>
        <v>600000</v>
      </c>
      <c r="V191" s="25">
        <f t="shared" si="6"/>
        <v>642000</v>
      </c>
      <c r="W191" s="25">
        <f t="shared" si="6"/>
        <v>686940</v>
      </c>
      <c r="X191" s="25">
        <f t="shared" si="6"/>
        <v>735025.8</v>
      </c>
      <c r="Y191" s="35" t="s">
        <v>18</v>
      </c>
      <c r="Z191" s="25"/>
      <c r="AA191" s="26" t="s">
        <v>155</v>
      </c>
      <c r="AB191" s="25">
        <v>0</v>
      </c>
    </row>
    <row r="192" spans="1:28">
      <c r="A192" s="25">
        <v>182</v>
      </c>
      <c r="B192" s="33" t="s">
        <v>68</v>
      </c>
      <c r="C192" s="26">
        <v>353</v>
      </c>
      <c r="D192" s="26" t="s">
        <v>107</v>
      </c>
      <c r="E192" s="26" t="s">
        <v>13</v>
      </c>
      <c r="F192" s="33" t="s">
        <v>158</v>
      </c>
      <c r="G192" s="33" t="s">
        <v>51</v>
      </c>
      <c r="H192" s="33" t="s">
        <v>26</v>
      </c>
      <c r="I192" s="60" t="s">
        <v>272</v>
      </c>
      <c r="J192" s="72" t="e">
        <f>IF(ISNA(VLOOKUP(I192,#REF!,2,0)),IF(ISNA(VLOOKUP(I192,#REF!,2,0)),IF(ISNA(VLOOKUP(I192,#REF!,2,0)),IF(ISNA(VLOOKUP(I192,#REF!,2,0)),IF(ISNA(VLOOKUP(I192,#REF!,2,0)),"",VLOOKUP(I192,#REF!,2,0)),VLOOKUP(I192,#REF!,2,0)),VLOOKUP(I192,#REF!,2,0)),VLOOKUP(I192,#REF!,2,0)),VLOOKUP(I192,#REF!,2,0))</f>
        <v>#REF!</v>
      </c>
      <c r="K192" s="27" t="e">
        <f>IF(ISNA(VLOOKUP(I192,#REF!,2,0)),IF(ISNA(VLOOKUP(I192,#REF!,2,0)),IF(ISNA(VLOOKUP(I192,#REF!,2,0)),IF(ISNA(VLOOKUP(I192,#REF!,2,0)),IF(ISNA(VLOOKUP(I192,#REF!,2,0)),"",VLOOKUP(I192,#REF!,2,0)),VLOOKUP(I192,#REF!,2,0)),VLOOKUP(I192,#REF!,2,0)),VLOOKUP(I192,#REF!,2,0)),VLOOKUP(I192,#REF!,2,0))</f>
        <v>#REF!</v>
      </c>
      <c r="L192" s="27" t="e">
        <f>IF(ISNA(VLOOKUP(I192,#REF!,3,0)),IF(ISNA(VLOOKUP(I192,#REF!,3,0)),IF(ISNA(VLOOKUP(I192,#REF!,3,0)),IF(ISNA(VLOOKUP(I192,#REF!,3,0)),IF(ISNA(VLOOKUP(I192,#REF!,3,0)),"",VLOOKUP(I192,#REF!,3,0)),VLOOKUP(I192,#REF!,3,0)),VLOOKUP(I192,#REF!,3,0)),VLOOKUP(I192,#REF!,3,0)),VLOOKUP(I192,#REF!,3,0))</f>
        <v>#REF!</v>
      </c>
      <c r="M192" s="27" t="e">
        <f>IF(ISNA(VLOOKUP(I192,#REF!,3,0)),IF(ISNA(VLOOKUP(I192,#REF!,3,0)),IF(ISNA(VLOOKUP(I192,#REF!,3,0)),IF(ISNA(VLOOKUP(I192,#REF!,3,0)),IF(ISNA(VLOOKUP(I192,#REF!,3,0)),"",VLOOKUP(I192,#REF!,3,0)),VLOOKUP(I192,#REF!,3,0)),VLOOKUP(I192,#REF!,3,0)),VLOOKUP(I192,#REF!,3,0)),VLOOKUP(I192,#REF!,3,0))</f>
        <v>#REF!</v>
      </c>
      <c r="N192" s="73"/>
      <c r="O192" s="28"/>
      <c r="P192" s="33" t="s">
        <v>73</v>
      </c>
      <c r="Q192" s="33"/>
      <c r="R192" s="36" t="e">
        <f>IF(ISNA(VLOOKUP(I192,#REF!,4,0)), IF(ISNA(VLOOKUP(I192,#REF!,4,0)), IF(ISNA(VLOOKUP(I192,#REF!,4,0)),IF(ISNA(VLOOKUP(I192,#REF!,4,0)),IF(ISNA(VLOOKUP(I192,#REF!,4,0)),"",VLOOKUP(I192,#REF!,4,0)),VLOOKUP(I192,#REF!,4,0)),VLOOKUP(I192,#REF!,4,0)), VLOOKUP(I192,#REF!,4,0)), VLOOKUP(I192,#REF!,4,0))</f>
        <v>#REF!</v>
      </c>
      <c r="S192" s="68">
        <v>4</v>
      </c>
      <c r="T192" s="67">
        <v>25000</v>
      </c>
      <c r="U192" s="30">
        <f t="shared" si="5"/>
        <v>100000</v>
      </c>
      <c r="V192" s="25">
        <f t="shared" si="6"/>
        <v>107000</v>
      </c>
      <c r="W192" s="25">
        <f t="shared" si="6"/>
        <v>114490</v>
      </c>
      <c r="X192" s="25">
        <f t="shared" si="6"/>
        <v>122504.3</v>
      </c>
      <c r="Y192" s="35" t="s">
        <v>21</v>
      </c>
      <c r="Z192" s="25"/>
      <c r="AA192" s="26" t="s">
        <v>155</v>
      </c>
      <c r="AB192" s="25">
        <v>0</v>
      </c>
    </row>
    <row r="193" spans="1:28" ht="22.5">
      <c r="A193" s="25">
        <v>183</v>
      </c>
      <c r="B193" s="33" t="s">
        <v>68</v>
      </c>
      <c r="C193" s="26">
        <v>353</v>
      </c>
      <c r="D193" s="26" t="s">
        <v>107</v>
      </c>
      <c r="E193" s="26" t="s">
        <v>13</v>
      </c>
      <c r="F193" s="33" t="s">
        <v>158</v>
      </c>
      <c r="G193" s="33" t="s">
        <v>51</v>
      </c>
      <c r="H193" s="33" t="s">
        <v>26</v>
      </c>
      <c r="I193" s="58" t="s">
        <v>253</v>
      </c>
      <c r="J193" s="72" t="e">
        <f>IF(ISNA(VLOOKUP(I193,#REF!,2,0)),IF(ISNA(VLOOKUP(I193,#REF!,2,0)),IF(ISNA(VLOOKUP(I193,#REF!,2,0)),IF(ISNA(VLOOKUP(I193,#REF!,2,0)),IF(ISNA(VLOOKUP(I193,#REF!,2,0)),"",VLOOKUP(I193,#REF!,2,0)),VLOOKUP(I193,#REF!,2,0)),VLOOKUP(I193,#REF!,2,0)),VLOOKUP(I193,#REF!,2,0)),VLOOKUP(I193,#REF!,2,0))</f>
        <v>#REF!</v>
      </c>
      <c r="K193" s="27" t="e">
        <f>IF(ISNA(VLOOKUP(I193,#REF!,2,0)),IF(ISNA(VLOOKUP(I193,#REF!,2,0)),IF(ISNA(VLOOKUP(I193,#REF!,2,0)),IF(ISNA(VLOOKUP(I193,#REF!,2,0)),IF(ISNA(VLOOKUP(I193,#REF!,2,0)),"",VLOOKUP(I193,#REF!,2,0)),VLOOKUP(I193,#REF!,2,0)),VLOOKUP(I193,#REF!,2,0)),VLOOKUP(I193,#REF!,2,0)),VLOOKUP(I193,#REF!,2,0))</f>
        <v>#REF!</v>
      </c>
      <c r="L193" s="27" t="e">
        <f>IF(ISNA(VLOOKUP(I193,#REF!,3,0)),IF(ISNA(VLOOKUP(I193,#REF!,3,0)),IF(ISNA(VLOOKUP(I193,#REF!,3,0)),IF(ISNA(VLOOKUP(I193,#REF!,3,0)),IF(ISNA(VLOOKUP(I193,#REF!,3,0)),"",VLOOKUP(I193,#REF!,3,0)),VLOOKUP(I193,#REF!,3,0)),VLOOKUP(I193,#REF!,3,0)),VLOOKUP(I193,#REF!,3,0)),VLOOKUP(I193,#REF!,3,0))</f>
        <v>#REF!</v>
      </c>
      <c r="M193" s="27" t="e">
        <f>IF(ISNA(VLOOKUP(I193,#REF!,3,0)),IF(ISNA(VLOOKUP(I193,#REF!,3,0)),IF(ISNA(VLOOKUP(I193,#REF!,3,0)),IF(ISNA(VLOOKUP(I193,#REF!,3,0)),IF(ISNA(VLOOKUP(I193,#REF!,3,0)),"",VLOOKUP(I193,#REF!,3,0)),VLOOKUP(I193,#REF!,3,0)),VLOOKUP(I193,#REF!,3,0)),VLOOKUP(I193,#REF!,3,0)),VLOOKUP(I193,#REF!,3,0))</f>
        <v>#REF!</v>
      </c>
      <c r="N193" s="73" t="s">
        <v>656</v>
      </c>
      <c r="O193" s="28" t="s">
        <v>509</v>
      </c>
      <c r="P193" s="33" t="s">
        <v>79</v>
      </c>
      <c r="Q193" s="33" t="s">
        <v>370</v>
      </c>
      <c r="R193" s="36" t="e">
        <f>IF(ISNA(VLOOKUP(I193,#REF!,4,0)), IF(ISNA(VLOOKUP(I193,#REF!,4,0)), IF(ISNA(VLOOKUP(I193,#REF!,4,0)),IF(ISNA(VLOOKUP(I193,#REF!,4,0)),IF(ISNA(VLOOKUP(I193,#REF!,4,0)),"",VLOOKUP(I193,#REF!,4,0)),VLOOKUP(I193,#REF!,4,0)),VLOOKUP(I193,#REF!,4,0)), VLOOKUP(I193,#REF!,4,0)), VLOOKUP(I193,#REF!,4,0))</f>
        <v>#REF!</v>
      </c>
      <c r="S193" s="68">
        <v>10</v>
      </c>
      <c r="T193" s="29">
        <v>2200</v>
      </c>
      <c r="U193" s="30">
        <f t="shared" si="5"/>
        <v>22000</v>
      </c>
      <c r="V193" s="25">
        <f t="shared" si="6"/>
        <v>23540</v>
      </c>
      <c r="W193" s="25">
        <f t="shared" si="6"/>
        <v>25187.800000000003</v>
      </c>
      <c r="X193" s="25">
        <f t="shared" si="6"/>
        <v>26950.946000000004</v>
      </c>
      <c r="Y193" s="91" t="s">
        <v>14</v>
      </c>
      <c r="Z193" s="25"/>
      <c r="AA193" s="26" t="s">
        <v>155</v>
      </c>
      <c r="AB193" s="25">
        <v>0</v>
      </c>
    </row>
    <row r="194" spans="1:28">
      <c r="A194" s="25">
        <v>184</v>
      </c>
      <c r="B194" s="33" t="s">
        <v>68</v>
      </c>
      <c r="C194" s="26">
        <v>353</v>
      </c>
      <c r="D194" s="26" t="s">
        <v>107</v>
      </c>
      <c r="E194" s="26" t="s">
        <v>13</v>
      </c>
      <c r="F194" s="33" t="s">
        <v>158</v>
      </c>
      <c r="G194" s="33" t="s">
        <v>51</v>
      </c>
      <c r="H194" s="33" t="s">
        <v>26</v>
      </c>
      <c r="I194" s="61" t="s">
        <v>397</v>
      </c>
      <c r="J194" s="72" t="e">
        <f>IF(ISNA(VLOOKUP(I194,#REF!,2,0)),IF(ISNA(VLOOKUP(I194,#REF!,2,0)),IF(ISNA(VLOOKUP(I194,#REF!,2,0)),IF(ISNA(VLOOKUP(I194,#REF!,2,0)),IF(ISNA(VLOOKUP(I194,#REF!,2,0)),"",VLOOKUP(I194,#REF!,2,0)),VLOOKUP(I194,#REF!,2,0)),VLOOKUP(I194,#REF!,2,0)),VLOOKUP(I194,#REF!,2,0)),VLOOKUP(I194,#REF!,2,0))</f>
        <v>#REF!</v>
      </c>
      <c r="K194" s="27" t="e">
        <f>IF(ISNA(VLOOKUP(I194,#REF!,2,0)),IF(ISNA(VLOOKUP(I194,#REF!,2,0)),IF(ISNA(VLOOKUP(I194,#REF!,2,0)),IF(ISNA(VLOOKUP(I194,#REF!,2,0)),IF(ISNA(VLOOKUP(I194,#REF!,2,0)),"",VLOOKUP(I194,#REF!,2,0)),VLOOKUP(I194,#REF!,2,0)),VLOOKUP(I194,#REF!,2,0)),VLOOKUP(I194,#REF!,2,0)),VLOOKUP(I194,#REF!,2,0))</f>
        <v>#REF!</v>
      </c>
      <c r="L194" s="27" t="e">
        <f>IF(ISNA(VLOOKUP(I194,#REF!,3,0)),IF(ISNA(VLOOKUP(I194,#REF!,3,0)),IF(ISNA(VLOOKUP(I194,#REF!,3,0)),IF(ISNA(VLOOKUP(I194,#REF!,3,0)),IF(ISNA(VLOOKUP(I194,#REF!,3,0)),"",VLOOKUP(I194,#REF!,3,0)),VLOOKUP(I194,#REF!,3,0)),VLOOKUP(I194,#REF!,3,0)),VLOOKUP(I194,#REF!,3,0)),VLOOKUP(I194,#REF!,3,0))</f>
        <v>#REF!</v>
      </c>
      <c r="M194" s="27" t="e">
        <f>IF(ISNA(VLOOKUP(I194,#REF!,3,0)),IF(ISNA(VLOOKUP(I194,#REF!,3,0)),IF(ISNA(VLOOKUP(I194,#REF!,3,0)),IF(ISNA(VLOOKUP(I194,#REF!,3,0)),IF(ISNA(VLOOKUP(I194,#REF!,3,0)),"",VLOOKUP(I194,#REF!,3,0)),VLOOKUP(I194,#REF!,3,0)),VLOOKUP(I194,#REF!,3,0)),VLOOKUP(I194,#REF!,3,0)),VLOOKUP(I194,#REF!,3,0))</f>
        <v>#REF!</v>
      </c>
      <c r="N194" s="73"/>
      <c r="O194" s="28"/>
      <c r="P194" s="33" t="s">
        <v>73</v>
      </c>
      <c r="Q194" s="33"/>
      <c r="R194" s="36" t="e">
        <f>IF(ISNA(VLOOKUP(I194,#REF!,4,0)), IF(ISNA(VLOOKUP(I194,#REF!,4,0)), IF(ISNA(VLOOKUP(I194,#REF!,4,0)),IF(ISNA(VLOOKUP(I194,#REF!,4,0)),IF(ISNA(VLOOKUP(I194,#REF!,4,0)),"",VLOOKUP(I194,#REF!,4,0)),VLOOKUP(I194,#REF!,4,0)),VLOOKUP(I194,#REF!,4,0)), VLOOKUP(I194,#REF!,4,0)), VLOOKUP(I194,#REF!,4,0))</f>
        <v>#REF!</v>
      </c>
      <c r="S194" s="68">
        <v>40</v>
      </c>
      <c r="T194" s="29">
        <v>70000</v>
      </c>
      <c r="U194" s="30">
        <f t="shared" si="5"/>
        <v>2800000</v>
      </c>
      <c r="V194" s="25">
        <f t="shared" si="6"/>
        <v>2996000</v>
      </c>
      <c r="W194" s="25">
        <f t="shared" si="6"/>
        <v>3205720</v>
      </c>
      <c r="X194" s="25">
        <f t="shared" si="6"/>
        <v>3430120.4000000004</v>
      </c>
      <c r="Y194" s="35"/>
      <c r="Z194" s="25"/>
      <c r="AA194" s="26" t="s">
        <v>155</v>
      </c>
      <c r="AB194" s="25">
        <v>0</v>
      </c>
    </row>
    <row r="195" spans="1:28">
      <c r="A195" s="25">
        <v>185</v>
      </c>
      <c r="B195" s="33" t="s">
        <v>68</v>
      </c>
      <c r="C195" s="26">
        <v>353</v>
      </c>
      <c r="D195" s="26" t="s">
        <v>107</v>
      </c>
      <c r="E195" s="26" t="s">
        <v>13</v>
      </c>
      <c r="F195" s="33" t="s">
        <v>158</v>
      </c>
      <c r="G195" s="33" t="s">
        <v>51</v>
      </c>
      <c r="H195" s="33" t="s">
        <v>26</v>
      </c>
      <c r="I195" s="82" t="s">
        <v>341</v>
      </c>
      <c r="J195" s="72" t="e">
        <f>IF(ISNA(VLOOKUP(I195,#REF!,2,0)),IF(ISNA(VLOOKUP(I195,#REF!,2,0)),IF(ISNA(VLOOKUP(I195,#REF!,2,0)),IF(ISNA(VLOOKUP(I195,#REF!,2,0)),IF(ISNA(VLOOKUP(I195,#REF!,2,0)),"",VLOOKUP(I195,#REF!,2,0)),VLOOKUP(I195,#REF!,2,0)),VLOOKUP(I195,#REF!,2,0)),VLOOKUP(I195,#REF!,2,0)),VLOOKUP(I195,#REF!,2,0))</f>
        <v>#REF!</v>
      </c>
      <c r="K195" s="27" t="e">
        <f>IF(ISNA(VLOOKUP(I195,#REF!,2,0)),IF(ISNA(VLOOKUP(I195,#REF!,2,0)),IF(ISNA(VLOOKUP(I195,#REF!,2,0)),IF(ISNA(VLOOKUP(I195,#REF!,2,0)),IF(ISNA(VLOOKUP(I195,#REF!,2,0)),"",VLOOKUP(I195,#REF!,2,0)),VLOOKUP(I195,#REF!,2,0)),VLOOKUP(I195,#REF!,2,0)),VLOOKUP(I195,#REF!,2,0)),VLOOKUP(I195,#REF!,2,0))</f>
        <v>#REF!</v>
      </c>
      <c r="L195" s="27" t="e">
        <f>IF(ISNA(VLOOKUP(I195,#REF!,3,0)),IF(ISNA(VLOOKUP(I195,#REF!,3,0)),IF(ISNA(VLOOKUP(I195,#REF!,3,0)),IF(ISNA(VLOOKUP(I195,#REF!,3,0)),IF(ISNA(VLOOKUP(I195,#REF!,3,0)),"",VLOOKUP(I195,#REF!,3,0)),VLOOKUP(I195,#REF!,3,0)),VLOOKUP(I195,#REF!,3,0)),VLOOKUP(I195,#REF!,3,0)),VLOOKUP(I195,#REF!,3,0))</f>
        <v>#REF!</v>
      </c>
      <c r="M195" s="27" t="e">
        <f>IF(ISNA(VLOOKUP(I195,#REF!,3,0)),IF(ISNA(VLOOKUP(I195,#REF!,3,0)),IF(ISNA(VLOOKUP(I195,#REF!,3,0)),IF(ISNA(VLOOKUP(I195,#REF!,3,0)),IF(ISNA(VLOOKUP(I195,#REF!,3,0)),"",VLOOKUP(I195,#REF!,3,0)),VLOOKUP(I195,#REF!,3,0)),VLOOKUP(I195,#REF!,3,0)),VLOOKUP(I195,#REF!,3,0)),VLOOKUP(I195,#REF!,3,0))</f>
        <v>#REF!</v>
      </c>
      <c r="N195" s="73" t="s">
        <v>657</v>
      </c>
      <c r="O195" s="28" t="s">
        <v>516</v>
      </c>
      <c r="P195" s="33" t="s">
        <v>73</v>
      </c>
      <c r="Q195" s="33"/>
      <c r="R195" s="36" t="e">
        <f>IF(ISNA(VLOOKUP(I195,#REF!,4,0)), IF(ISNA(VLOOKUP(I195,#REF!,4,0)), IF(ISNA(VLOOKUP(I195,#REF!,4,0)),IF(ISNA(VLOOKUP(I195,#REF!,4,0)),IF(ISNA(VLOOKUP(I195,#REF!,4,0)),"",VLOOKUP(I195,#REF!,4,0)),VLOOKUP(I195,#REF!,4,0)),VLOOKUP(I195,#REF!,4,0)), VLOOKUP(I195,#REF!,4,0)), VLOOKUP(I195,#REF!,4,0))</f>
        <v>#REF!</v>
      </c>
      <c r="S195" s="68">
        <v>3</v>
      </c>
      <c r="T195" s="67">
        <v>2500</v>
      </c>
      <c r="U195" s="30">
        <f t="shared" si="5"/>
        <v>7500</v>
      </c>
      <c r="V195" s="25">
        <f t="shared" si="6"/>
        <v>8025.0000000000009</v>
      </c>
      <c r="W195" s="25">
        <f t="shared" si="6"/>
        <v>8586.7500000000018</v>
      </c>
      <c r="X195" s="25">
        <f t="shared" si="6"/>
        <v>9187.822500000002</v>
      </c>
      <c r="Y195" s="92" t="s">
        <v>15</v>
      </c>
      <c r="Z195" s="25"/>
      <c r="AA195" s="26" t="s">
        <v>155</v>
      </c>
      <c r="AB195" s="25">
        <v>0</v>
      </c>
    </row>
    <row r="196" spans="1:28">
      <c r="A196" s="25">
        <v>186</v>
      </c>
      <c r="B196" s="33" t="s">
        <v>68</v>
      </c>
      <c r="C196" s="26">
        <v>353</v>
      </c>
      <c r="D196" s="26" t="s">
        <v>107</v>
      </c>
      <c r="E196" s="26" t="s">
        <v>13</v>
      </c>
      <c r="F196" s="33" t="s">
        <v>158</v>
      </c>
      <c r="G196" s="33" t="s">
        <v>51</v>
      </c>
      <c r="H196" s="33" t="s">
        <v>26</v>
      </c>
      <c r="I196" s="58" t="s">
        <v>266</v>
      </c>
      <c r="J196" s="72" t="e">
        <f>IF(ISNA(VLOOKUP(I196,#REF!,2,0)),IF(ISNA(VLOOKUP(I196,#REF!,2,0)),IF(ISNA(VLOOKUP(I196,#REF!,2,0)),IF(ISNA(VLOOKUP(I196,#REF!,2,0)),IF(ISNA(VLOOKUP(I196,#REF!,2,0)),"",VLOOKUP(I196,#REF!,2,0)),VLOOKUP(I196,#REF!,2,0)),VLOOKUP(I196,#REF!,2,0)),VLOOKUP(I196,#REF!,2,0)),VLOOKUP(I196,#REF!,2,0))</f>
        <v>#REF!</v>
      </c>
      <c r="K196" s="27" t="e">
        <f>IF(ISNA(VLOOKUP(I196,#REF!,2,0)),IF(ISNA(VLOOKUP(I196,#REF!,2,0)),IF(ISNA(VLOOKUP(I196,#REF!,2,0)),IF(ISNA(VLOOKUP(I196,#REF!,2,0)),IF(ISNA(VLOOKUP(I196,#REF!,2,0)),"",VLOOKUP(I196,#REF!,2,0)),VLOOKUP(I196,#REF!,2,0)),VLOOKUP(I196,#REF!,2,0)),VLOOKUP(I196,#REF!,2,0)),VLOOKUP(I196,#REF!,2,0))</f>
        <v>#REF!</v>
      </c>
      <c r="L196" s="27" t="e">
        <f>IF(ISNA(VLOOKUP(I196,#REF!,3,0)),IF(ISNA(VLOOKUP(I196,#REF!,3,0)),IF(ISNA(VLOOKUP(I196,#REF!,3,0)),IF(ISNA(VLOOKUP(I196,#REF!,3,0)),IF(ISNA(VLOOKUP(I196,#REF!,3,0)),"",VLOOKUP(I196,#REF!,3,0)),VLOOKUP(I196,#REF!,3,0)),VLOOKUP(I196,#REF!,3,0)),VLOOKUP(I196,#REF!,3,0)),VLOOKUP(I196,#REF!,3,0))</f>
        <v>#REF!</v>
      </c>
      <c r="M196" s="27" t="e">
        <f>IF(ISNA(VLOOKUP(I196,#REF!,3,0)),IF(ISNA(VLOOKUP(I196,#REF!,3,0)),IF(ISNA(VLOOKUP(I196,#REF!,3,0)),IF(ISNA(VLOOKUP(I196,#REF!,3,0)),IF(ISNA(VLOOKUP(I196,#REF!,3,0)),"",VLOOKUP(I196,#REF!,3,0)),VLOOKUP(I196,#REF!,3,0)),VLOOKUP(I196,#REF!,3,0)),VLOOKUP(I196,#REF!,3,0)),VLOOKUP(I196,#REF!,3,0))</f>
        <v>#REF!</v>
      </c>
      <c r="N196" s="73" t="s">
        <v>658</v>
      </c>
      <c r="O196" s="28" t="s">
        <v>492</v>
      </c>
      <c r="P196" s="33" t="s">
        <v>73</v>
      </c>
      <c r="Q196" s="33"/>
      <c r="R196" s="36" t="e">
        <f>IF(ISNA(VLOOKUP(I196,#REF!,4,0)), IF(ISNA(VLOOKUP(I196,#REF!,4,0)), IF(ISNA(VLOOKUP(I196,#REF!,4,0)),IF(ISNA(VLOOKUP(I196,#REF!,4,0)),IF(ISNA(VLOOKUP(I196,#REF!,4,0)),"",VLOOKUP(I196,#REF!,4,0)),VLOOKUP(I196,#REF!,4,0)),VLOOKUP(I196,#REF!,4,0)), VLOOKUP(I196,#REF!,4,0)), VLOOKUP(I196,#REF!,4,0))</f>
        <v>#REF!</v>
      </c>
      <c r="S196" s="68">
        <v>8</v>
      </c>
      <c r="T196" s="29">
        <v>9000</v>
      </c>
      <c r="U196" s="30">
        <f t="shared" si="5"/>
        <v>72000</v>
      </c>
      <c r="V196" s="25">
        <f t="shared" si="6"/>
        <v>77040</v>
      </c>
      <c r="W196" s="25">
        <f t="shared" si="6"/>
        <v>82432.800000000003</v>
      </c>
      <c r="X196" s="25">
        <f t="shared" si="6"/>
        <v>88203.096000000005</v>
      </c>
      <c r="Y196" s="35" t="s">
        <v>18</v>
      </c>
      <c r="Z196" s="25"/>
      <c r="AA196" s="26" t="s">
        <v>155</v>
      </c>
      <c r="AB196" s="25">
        <v>0</v>
      </c>
    </row>
    <row r="197" spans="1:28">
      <c r="A197" s="25">
        <v>187</v>
      </c>
      <c r="B197" s="33" t="s">
        <v>68</v>
      </c>
      <c r="C197" s="26">
        <v>353</v>
      </c>
      <c r="D197" s="26" t="s">
        <v>107</v>
      </c>
      <c r="E197" s="26" t="s">
        <v>13</v>
      </c>
      <c r="F197" s="33" t="s">
        <v>158</v>
      </c>
      <c r="G197" s="33" t="s">
        <v>51</v>
      </c>
      <c r="H197" s="33" t="s">
        <v>26</v>
      </c>
      <c r="I197" s="60" t="s">
        <v>271</v>
      </c>
      <c r="J197" s="72" t="e">
        <f>IF(ISNA(VLOOKUP(I197,#REF!,2,0)),IF(ISNA(VLOOKUP(I197,#REF!,2,0)),IF(ISNA(VLOOKUP(I197,#REF!,2,0)),IF(ISNA(VLOOKUP(I197,#REF!,2,0)),IF(ISNA(VLOOKUP(I197,#REF!,2,0)),"",VLOOKUP(I197,#REF!,2,0)),VLOOKUP(I197,#REF!,2,0)),VLOOKUP(I197,#REF!,2,0)),VLOOKUP(I197,#REF!,2,0)),VLOOKUP(I197,#REF!,2,0))</f>
        <v>#REF!</v>
      </c>
      <c r="K197" s="27" t="e">
        <f>IF(ISNA(VLOOKUP(I197,#REF!,2,0)),IF(ISNA(VLOOKUP(I197,#REF!,2,0)),IF(ISNA(VLOOKUP(I197,#REF!,2,0)),IF(ISNA(VLOOKUP(I197,#REF!,2,0)),IF(ISNA(VLOOKUP(I197,#REF!,2,0)),"",VLOOKUP(I197,#REF!,2,0)),VLOOKUP(I197,#REF!,2,0)),VLOOKUP(I197,#REF!,2,0)),VLOOKUP(I197,#REF!,2,0)),VLOOKUP(I197,#REF!,2,0))</f>
        <v>#REF!</v>
      </c>
      <c r="L197" s="27" t="e">
        <f>IF(ISNA(VLOOKUP(I197,#REF!,3,0)),IF(ISNA(VLOOKUP(I197,#REF!,3,0)),IF(ISNA(VLOOKUP(I197,#REF!,3,0)),IF(ISNA(VLOOKUP(I197,#REF!,3,0)),IF(ISNA(VLOOKUP(I197,#REF!,3,0)),"",VLOOKUP(I197,#REF!,3,0)),VLOOKUP(I197,#REF!,3,0)),VLOOKUP(I197,#REF!,3,0)),VLOOKUP(I197,#REF!,3,0)),VLOOKUP(I197,#REF!,3,0))</f>
        <v>#REF!</v>
      </c>
      <c r="M197" s="27" t="e">
        <f>IF(ISNA(VLOOKUP(I197,#REF!,3,0)),IF(ISNA(VLOOKUP(I197,#REF!,3,0)),IF(ISNA(VLOOKUP(I197,#REF!,3,0)),IF(ISNA(VLOOKUP(I197,#REF!,3,0)),IF(ISNA(VLOOKUP(I197,#REF!,3,0)),"",VLOOKUP(I197,#REF!,3,0)),VLOOKUP(I197,#REF!,3,0)),VLOOKUP(I197,#REF!,3,0)),VLOOKUP(I197,#REF!,3,0)),VLOOKUP(I197,#REF!,3,0))</f>
        <v>#REF!</v>
      </c>
      <c r="N197" s="73"/>
      <c r="O197" s="28"/>
      <c r="P197" s="33" t="s">
        <v>73</v>
      </c>
      <c r="Q197" s="33"/>
      <c r="R197" s="36" t="e">
        <f>IF(ISNA(VLOOKUP(I197,#REF!,4,0)), IF(ISNA(VLOOKUP(I197,#REF!,4,0)), IF(ISNA(VLOOKUP(I197,#REF!,4,0)),IF(ISNA(VLOOKUP(I197,#REF!,4,0)),IF(ISNA(VLOOKUP(I197,#REF!,4,0)),"",VLOOKUP(I197,#REF!,4,0)),VLOOKUP(I197,#REF!,4,0)),VLOOKUP(I197,#REF!,4,0)), VLOOKUP(I197,#REF!,4,0)), VLOOKUP(I197,#REF!,4,0))</f>
        <v>#REF!</v>
      </c>
      <c r="S197" s="68">
        <v>6</v>
      </c>
      <c r="T197" s="29">
        <v>5500</v>
      </c>
      <c r="U197" s="30">
        <f t="shared" si="5"/>
        <v>33000</v>
      </c>
      <c r="V197" s="25">
        <f t="shared" si="6"/>
        <v>35310</v>
      </c>
      <c r="W197" s="25">
        <f t="shared" si="6"/>
        <v>37781.700000000004</v>
      </c>
      <c r="X197" s="25">
        <f t="shared" si="6"/>
        <v>40426.419000000009</v>
      </c>
      <c r="Y197" s="35" t="s">
        <v>18</v>
      </c>
      <c r="Z197" s="25"/>
      <c r="AA197" s="26" t="s">
        <v>155</v>
      </c>
      <c r="AB197" s="25">
        <v>0</v>
      </c>
    </row>
    <row r="198" spans="1:28">
      <c r="A198" s="25">
        <v>188</v>
      </c>
      <c r="B198" s="33" t="s">
        <v>68</v>
      </c>
      <c r="C198" s="26">
        <v>353</v>
      </c>
      <c r="D198" s="26" t="s">
        <v>107</v>
      </c>
      <c r="E198" s="26" t="s">
        <v>13</v>
      </c>
      <c r="F198" s="33" t="s">
        <v>158</v>
      </c>
      <c r="G198" s="33" t="s">
        <v>51</v>
      </c>
      <c r="H198" s="33" t="s">
        <v>26</v>
      </c>
      <c r="I198" s="61" t="s">
        <v>392</v>
      </c>
      <c r="J198" s="72" t="e">
        <f>IF(ISNA(VLOOKUP(I198,#REF!,2,0)),IF(ISNA(VLOOKUP(I198,#REF!,2,0)),IF(ISNA(VLOOKUP(I198,#REF!,2,0)),IF(ISNA(VLOOKUP(I198,#REF!,2,0)),IF(ISNA(VLOOKUP(I198,#REF!,2,0)),"",VLOOKUP(I198,#REF!,2,0)),VLOOKUP(I198,#REF!,2,0)),VLOOKUP(I198,#REF!,2,0)),VLOOKUP(I198,#REF!,2,0)),VLOOKUP(I198,#REF!,2,0))</f>
        <v>#REF!</v>
      </c>
      <c r="K198" s="27" t="e">
        <f>IF(ISNA(VLOOKUP(I198,#REF!,2,0)),IF(ISNA(VLOOKUP(I198,#REF!,2,0)),IF(ISNA(VLOOKUP(I198,#REF!,2,0)),IF(ISNA(VLOOKUP(I198,#REF!,2,0)),IF(ISNA(VLOOKUP(I198,#REF!,2,0)),"",VLOOKUP(I198,#REF!,2,0)),VLOOKUP(I198,#REF!,2,0)),VLOOKUP(I198,#REF!,2,0)),VLOOKUP(I198,#REF!,2,0)),VLOOKUP(I198,#REF!,2,0))</f>
        <v>#REF!</v>
      </c>
      <c r="L198" s="27" t="e">
        <f>IF(ISNA(VLOOKUP(I198,#REF!,3,0)),IF(ISNA(VLOOKUP(I198,#REF!,3,0)),IF(ISNA(VLOOKUP(I198,#REF!,3,0)),IF(ISNA(VLOOKUP(I198,#REF!,3,0)),IF(ISNA(VLOOKUP(I198,#REF!,3,0)),"",VLOOKUP(I198,#REF!,3,0)),VLOOKUP(I198,#REF!,3,0)),VLOOKUP(I198,#REF!,3,0)),VLOOKUP(I198,#REF!,3,0)),VLOOKUP(I198,#REF!,3,0))</f>
        <v>#REF!</v>
      </c>
      <c r="M198" s="27" t="e">
        <f>IF(ISNA(VLOOKUP(I198,#REF!,3,0)),IF(ISNA(VLOOKUP(I198,#REF!,3,0)),IF(ISNA(VLOOKUP(I198,#REF!,3,0)),IF(ISNA(VLOOKUP(I198,#REF!,3,0)),IF(ISNA(VLOOKUP(I198,#REF!,3,0)),"",VLOOKUP(I198,#REF!,3,0)),VLOOKUP(I198,#REF!,3,0)),VLOOKUP(I198,#REF!,3,0)),VLOOKUP(I198,#REF!,3,0)),VLOOKUP(I198,#REF!,3,0))</f>
        <v>#REF!</v>
      </c>
      <c r="N198" s="73" t="s">
        <v>659</v>
      </c>
      <c r="O198" s="28" t="s">
        <v>493</v>
      </c>
      <c r="P198" s="33" t="s">
        <v>73</v>
      </c>
      <c r="Q198" s="33"/>
      <c r="R198" s="36" t="e">
        <f>IF(ISNA(VLOOKUP(I198,#REF!,4,0)), IF(ISNA(VLOOKUP(I198,#REF!,4,0)), IF(ISNA(VLOOKUP(I198,#REF!,4,0)),IF(ISNA(VLOOKUP(I198,#REF!,4,0)),IF(ISNA(VLOOKUP(I198,#REF!,4,0)),"",VLOOKUP(I198,#REF!,4,0)),VLOOKUP(I198,#REF!,4,0)),VLOOKUP(I198,#REF!,4,0)), VLOOKUP(I198,#REF!,4,0)), VLOOKUP(I198,#REF!,4,0))</f>
        <v>#REF!</v>
      </c>
      <c r="S198" s="68">
        <v>22</v>
      </c>
      <c r="T198" s="67">
        <v>700</v>
      </c>
      <c r="U198" s="30">
        <f t="shared" si="5"/>
        <v>15400</v>
      </c>
      <c r="V198" s="25">
        <f t="shared" si="6"/>
        <v>16478</v>
      </c>
      <c r="W198" s="25">
        <f t="shared" si="6"/>
        <v>17631.460000000003</v>
      </c>
      <c r="X198" s="25">
        <f t="shared" si="6"/>
        <v>18865.662200000002</v>
      </c>
      <c r="Y198" s="35" t="s">
        <v>19</v>
      </c>
      <c r="Z198" s="25"/>
      <c r="AA198" s="26" t="s">
        <v>155</v>
      </c>
      <c r="AB198" s="25">
        <v>0</v>
      </c>
    </row>
    <row r="199" spans="1:28">
      <c r="A199" s="25">
        <v>189</v>
      </c>
      <c r="B199" s="33" t="s">
        <v>68</v>
      </c>
      <c r="C199" s="26">
        <v>353</v>
      </c>
      <c r="D199" s="26" t="s">
        <v>107</v>
      </c>
      <c r="E199" s="26" t="s">
        <v>13</v>
      </c>
      <c r="F199" s="33" t="s">
        <v>158</v>
      </c>
      <c r="G199" s="33" t="s">
        <v>51</v>
      </c>
      <c r="H199" s="33" t="s">
        <v>26</v>
      </c>
      <c r="I199" s="60" t="s">
        <v>238</v>
      </c>
      <c r="J199" s="72" t="e">
        <f>IF(ISNA(VLOOKUP(I199,#REF!,2,0)),IF(ISNA(VLOOKUP(I199,#REF!,2,0)),IF(ISNA(VLOOKUP(I199,#REF!,2,0)),IF(ISNA(VLOOKUP(I199,#REF!,2,0)),IF(ISNA(VLOOKUP(I199,#REF!,2,0)),"",VLOOKUP(I199,#REF!,2,0)),VLOOKUP(I199,#REF!,2,0)),VLOOKUP(I199,#REF!,2,0)),VLOOKUP(I199,#REF!,2,0)),VLOOKUP(I199,#REF!,2,0))</f>
        <v>#REF!</v>
      </c>
      <c r="K199" s="27" t="e">
        <f>IF(ISNA(VLOOKUP(I199,#REF!,2,0)),IF(ISNA(VLOOKUP(I199,#REF!,2,0)),IF(ISNA(VLOOKUP(I199,#REF!,2,0)),IF(ISNA(VLOOKUP(I199,#REF!,2,0)),IF(ISNA(VLOOKUP(I199,#REF!,2,0)),"",VLOOKUP(I199,#REF!,2,0)),VLOOKUP(I199,#REF!,2,0)),VLOOKUP(I199,#REF!,2,0)),VLOOKUP(I199,#REF!,2,0)),VLOOKUP(I199,#REF!,2,0))</f>
        <v>#REF!</v>
      </c>
      <c r="L199" s="27" t="e">
        <f>IF(ISNA(VLOOKUP(I199,#REF!,3,0)),IF(ISNA(VLOOKUP(I199,#REF!,3,0)),IF(ISNA(VLOOKUP(I199,#REF!,3,0)),IF(ISNA(VLOOKUP(I199,#REF!,3,0)),IF(ISNA(VLOOKUP(I199,#REF!,3,0)),"",VLOOKUP(I199,#REF!,3,0)),VLOOKUP(I199,#REF!,3,0)),VLOOKUP(I199,#REF!,3,0)),VLOOKUP(I199,#REF!,3,0)),VLOOKUP(I199,#REF!,3,0))</f>
        <v>#REF!</v>
      </c>
      <c r="M199" s="27" t="e">
        <f>IF(ISNA(VLOOKUP(I199,#REF!,3,0)),IF(ISNA(VLOOKUP(I199,#REF!,3,0)),IF(ISNA(VLOOKUP(I199,#REF!,3,0)),IF(ISNA(VLOOKUP(I199,#REF!,3,0)),IF(ISNA(VLOOKUP(I199,#REF!,3,0)),"",VLOOKUP(I199,#REF!,3,0)),VLOOKUP(I199,#REF!,3,0)),VLOOKUP(I199,#REF!,3,0)),VLOOKUP(I199,#REF!,3,0)),VLOOKUP(I199,#REF!,3,0))</f>
        <v>#REF!</v>
      </c>
      <c r="N199" s="73" t="s">
        <v>660</v>
      </c>
      <c r="O199" s="28" t="s">
        <v>494</v>
      </c>
      <c r="P199" s="33" t="s">
        <v>73</v>
      </c>
      <c r="Q199" s="33"/>
      <c r="R199" s="36" t="e">
        <f>IF(ISNA(VLOOKUP(I199,#REF!,4,0)), IF(ISNA(VLOOKUP(I199,#REF!,4,0)), IF(ISNA(VLOOKUP(I199,#REF!,4,0)),IF(ISNA(VLOOKUP(I199,#REF!,4,0)),IF(ISNA(VLOOKUP(I199,#REF!,4,0)),"",VLOOKUP(I199,#REF!,4,0)),VLOOKUP(I199,#REF!,4,0)),VLOOKUP(I199,#REF!,4,0)), VLOOKUP(I199,#REF!,4,0)), VLOOKUP(I199,#REF!,4,0))</f>
        <v>#REF!</v>
      </c>
      <c r="S199" s="68">
        <v>6</v>
      </c>
      <c r="T199" s="29">
        <v>1000</v>
      </c>
      <c r="U199" s="30">
        <f t="shared" si="5"/>
        <v>6000</v>
      </c>
      <c r="V199" s="25">
        <f t="shared" si="6"/>
        <v>6420</v>
      </c>
      <c r="W199" s="25">
        <f t="shared" si="6"/>
        <v>6869.4000000000005</v>
      </c>
      <c r="X199" s="25">
        <f t="shared" si="6"/>
        <v>7350.2580000000007</v>
      </c>
      <c r="Y199" s="35" t="s">
        <v>17</v>
      </c>
      <c r="Z199" s="25"/>
      <c r="AA199" s="26" t="s">
        <v>155</v>
      </c>
      <c r="AB199" s="25">
        <v>0</v>
      </c>
    </row>
    <row r="200" spans="1:28">
      <c r="A200" s="25">
        <v>190</v>
      </c>
      <c r="B200" s="33" t="s">
        <v>68</v>
      </c>
      <c r="C200" s="26">
        <v>353</v>
      </c>
      <c r="D200" s="26" t="s">
        <v>107</v>
      </c>
      <c r="E200" s="26" t="s">
        <v>13</v>
      </c>
      <c r="F200" s="33" t="s">
        <v>158</v>
      </c>
      <c r="G200" s="33" t="s">
        <v>51</v>
      </c>
      <c r="H200" s="33" t="s">
        <v>26</v>
      </c>
      <c r="I200" s="61" t="s">
        <v>390</v>
      </c>
      <c r="J200" s="72" t="e">
        <f>IF(ISNA(VLOOKUP(I200,#REF!,2,0)),IF(ISNA(VLOOKUP(I200,#REF!,2,0)),IF(ISNA(VLOOKUP(I200,#REF!,2,0)),IF(ISNA(VLOOKUP(I200,#REF!,2,0)),IF(ISNA(VLOOKUP(I200,#REF!,2,0)),"",VLOOKUP(I200,#REF!,2,0)),VLOOKUP(I200,#REF!,2,0)),VLOOKUP(I200,#REF!,2,0)),VLOOKUP(I200,#REF!,2,0)),VLOOKUP(I200,#REF!,2,0))</f>
        <v>#REF!</v>
      </c>
      <c r="K200" s="27" t="e">
        <f>IF(ISNA(VLOOKUP(I200,#REF!,2,0)),IF(ISNA(VLOOKUP(I200,#REF!,2,0)),IF(ISNA(VLOOKUP(I200,#REF!,2,0)),IF(ISNA(VLOOKUP(I200,#REF!,2,0)),IF(ISNA(VLOOKUP(I200,#REF!,2,0)),"",VLOOKUP(I200,#REF!,2,0)),VLOOKUP(I200,#REF!,2,0)),VLOOKUP(I200,#REF!,2,0)),VLOOKUP(I200,#REF!,2,0)),VLOOKUP(I200,#REF!,2,0))</f>
        <v>#REF!</v>
      </c>
      <c r="L200" s="27" t="e">
        <f>IF(ISNA(VLOOKUP(I200,#REF!,3,0)),IF(ISNA(VLOOKUP(I200,#REF!,3,0)),IF(ISNA(VLOOKUP(I200,#REF!,3,0)),IF(ISNA(VLOOKUP(I200,#REF!,3,0)),IF(ISNA(VLOOKUP(I200,#REF!,3,0)),"",VLOOKUP(I200,#REF!,3,0)),VLOOKUP(I200,#REF!,3,0)),VLOOKUP(I200,#REF!,3,0)),VLOOKUP(I200,#REF!,3,0)),VLOOKUP(I200,#REF!,3,0))</f>
        <v>#REF!</v>
      </c>
      <c r="M200" s="27" t="e">
        <f>IF(ISNA(VLOOKUP(I200,#REF!,3,0)),IF(ISNA(VLOOKUP(I200,#REF!,3,0)),IF(ISNA(VLOOKUP(I200,#REF!,3,0)),IF(ISNA(VLOOKUP(I200,#REF!,3,0)),IF(ISNA(VLOOKUP(I200,#REF!,3,0)),"",VLOOKUP(I200,#REF!,3,0)),VLOOKUP(I200,#REF!,3,0)),VLOOKUP(I200,#REF!,3,0)),VLOOKUP(I200,#REF!,3,0)),VLOOKUP(I200,#REF!,3,0))</f>
        <v>#REF!</v>
      </c>
      <c r="N200" s="73"/>
      <c r="O200" s="28"/>
      <c r="P200" s="33" t="s">
        <v>73</v>
      </c>
      <c r="Q200" s="33"/>
      <c r="R200" s="36" t="e">
        <f>IF(ISNA(VLOOKUP(I200,#REF!,4,0)), IF(ISNA(VLOOKUP(I200,#REF!,4,0)), IF(ISNA(VLOOKUP(I200,#REF!,4,0)),IF(ISNA(VLOOKUP(I200,#REF!,4,0)),IF(ISNA(VLOOKUP(I200,#REF!,4,0)),"",VLOOKUP(I200,#REF!,4,0)),VLOOKUP(I200,#REF!,4,0)),VLOOKUP(I200,#REF!,4,0)), VLOOKUP(I200,#REF!,4,0)), VLOOKUP(I200,#REF!,4,0))</f>
        <v>#REF!</v>
      </c>
      <c r="S200" s="68">
        <v>20</v>
      </c>
      <c r="T200" s="29">
        <v>15000</v>
      </c>
      <c r="U200" s="30">
        <f t="shared" si="5"/>
        <v>300000</v>
      </c>
      <c r="V200" s="25">
        <f t="shared" si="6"/>
        <v>321000</v>
      </c>
      <c r="W200" s="25">
        <f t="shared" si="6"/>
        <v>343470</v>
      </c>
      <c r="X200" s="25">
        <f t="shared" si="6"/>
        <v>367512.9</v>
      </c>
      <c r="Y200" s="35" t="s">
        <v>19</v>
      </c>
      <c r="Z200" s="25"/>
      <c r="AA200" s="26" t="s">
        <v>155</v>
      </c>
      <c r="AB200" s="25">
        <v>0</v>
      </c>
    </row>
    <row r="201" spans="1:28">
      <c r="A201" s="25">
        <v>191</v>
      </c>
      <c r="B201" s="33" t="s">
        <v>68</v>
      </c>
      <c r="C201" s="26">
        <v>353</v>
      </c>
      <c r="D201" s="26" t="s">
        <v>107</v>
      </c>
      <c r="E201" s="26" t="s">
        <v>13</v>
      </c>
      <c r="F201" s="33" t="s">
        <v>158</v>
      </c>
      <c r="G201" s="33" t="s">
        <v>51</v>
      </c>
      <c r="H201" s="33" t="s">
        <v>26</v>
      </c>
      <c r="I201" s="60" t="s">
        <v>263</v>
      </c>
      <c r="J201" s="72" t="e">
        <f>IF(ISNA(VLOOKUP(I201,#REF!,2,0)),IF(ISNA(VLOOKUP(I201,#REF!,2,0)),IF(ISNA(VLOOKUP(I201,#REF!,2,0)),IF(ISNA(VLOOKUP(I201,#REF!,2,0)),IF(ISNA(VLOOKUP(I201,#REF!,2,0)),"",VLOOKUP(I201,#REF!,2,0)),VLOOKUP(I201,#REF!,2,0)),VLOOKUP(I201,#REF!,2,0)),VLOOKUP(I201,#REF!,2,0)),VLOOKUP(I201,#REF!,2,0))</f>
        <v>#REF!</v>
      </c>
      <c r="K201" s="27" t="e">
        <f>IF(ISNA(VLOOKUP(I201,#REF!,2,0)),IF(ISNA(VLOOKUP(I201,#REF!,2,0)),IF(ISNA(VLOOKUP(I201,#REF!,2,0)),IF(ISNA(VLOOKUP(I201,#REF!,2,0)),IF(ISNA(VLOOKUP(I201,#REF!,2,0)),"",VLOOKUP(I201,#REF!,2,0)),VLOOKUP(I201,#REF!,2,0)),VLOOKUP(I201,#REF!,2,0)),VLOOKUP(I201,#REF!,2,0)),VLOOKUP(I201,#REF!,2,0))</f>
        <v>#REF!</v>
      </c>
      <c r="L201" s="27" t="e">
        <f>IF(ISNA(VLOOKUP(I201,#REF!,3,0)),IF(ISNA(VLOOKUP(I201,#REF!,3,0)),IF(ISNA(VLOOKUP(I201,#REF!,3,0)),IF(ISNA(VLOOKUP(I201,#REF!,3,0)),IF(ISNA(VLOOKUP(I201,#REF!,3,0)),"",VLOOKUP(I201,#REF!,3,0)),VLOOKUP(I201,#REF!,3,0)),VLOOKUP(I201,#REF!,3,0)),VLOOKUP(I201,#REF!,3,0)),VLOOKUP(I201,#REF!,3,0))</f>
        <v>#REF!</v>
      </c>
      <c r="M201" s="27" t="e">
        <f>IF(ISNA(VLOOKUP(I201,#REF!,3,0)),IF(ISNA(VLOOKUP(I201,#REF!,3,0)),IF(ISNA(VLOOKUP(I201,#REF!,3,0)),IF(ISNA(VLOOKUP(I201,#REF!,3,0)),IF(ISNA(VLOOKUP(I201,#REF!,3,0)),"",VLOOKUP(I201,#REF!,3,0)),VLOOKUP(I201,#REF!,3,0)),VLOOKUP(I201,#REF!,3,0)),VLOOKUP(I201,#REF!,3,0)),VLOOKUP(I201,#REF!,3,0))</f>
        <v>#REF!</v>
      </c>
      <c r="N201" s="73"/>
      <c r="O201" s="28"/>
      <c r="P201" s="33" t="s">
        <v>73</v>
      </c>
      <c r="Q201" s="33"/>
      <c r="R201" s="36" t="e">
        <f>IF(ISNA(VLOOKUP(I201,#REF!,4,0)), IF(ISNA(VLOOKUP(I201,#REF!,4,0)), IF(ISNA(VLOOKUP(I201,#REF!,4,0)),IF(ISNA(VLOOKUP(I201,#REF!,4,0)),IF(ISNA(VLOOKUP(I201,#REF!,4,0)),"",VLOOKUP(I201,#REF!,4,0)),VLOOKUP(I201,#REF!,4,0)),VLOOKUP(I201,#REF!,4,0)), VLOOKUP(I201,#REF!,4,0)), VLOOKUP(I201,#REF!,4,0))</f>
        <v>#REF!</v>
      </c>
      <c r="S201" s="68">
        <v>1</v>
      </c>
      <c r="T201" s="29">
        <v>400000</v>
      </c>
      <c r="U201" s="30">
        <f t="shared" si="5"/>
        <v>400000</v>
      </c>
      <c r="V201" s="25">
        <f t="shared" si="6"/>
        <v>428000</v>
      </c>
      <c r="W201" s="25">
        <f t="shared" si="6"/>
        <v>457960</v>
      </c>
      <c r="X201" s="25">
        <f t="shared" si="6"/>
        <v>490017.2</v>
      </c>
      <c r="Y201" s="35" t="s">
        <v>19</v>
      </c>
      <c r="Z201" s="25"/>
      <c r="AA201" s="26" t="s">
        <v>155</v>
      </c>
      <c r="AB201" s="25">
        <v>0</v>
      </c>
    </row>
    <row r="202" spans="1:28">
      <c r="A202" s="25">
        <v>192</v>
      </c>
      <c r="B202" s="33" t="s">
        <v>68</v>
      </c>
      <c r="C202" s="26">
        <v>353</v>
      </c>
      <c r="D202" s="26" t="s">
        <v>107</v>
      </c>
      <c r="E202" s="26" t="s">
        <v>13</v>
      </c>
      <c r="F202" s="33" t="s">
        <v>158</v>
      </c>
      <c r="G202" s="33" t="s">
        <v>51</v>
      </c>
      <c r="H202" s="33" t="s">
        <v>26</v>
      </c>
      <c r="I202" s="58" t="s">
        <v>276</v>
      </c>
      <c r="J202" s="72" t="e">
        <f>IF(ISNA(VLOOKUP(I202,#REF!,2,0)),IF(ISNA(VLOOKUP(I202,#REF!,2,0)),IF(ISNA(VLOOKUP(I202,#REF!,2,0)),IF(ISNA(VLOOKUP(I202,#REF!,2,0)),IF(ISNA(VLOOKUP(I202,#REF!,2,0)),"",VLOOKUP(I202,#REF!,2,0)),VLOOKUP(I202,#REF!,2,0)),VLOOKUP(I202,#REF!,2,0)),VLOOKUP(I202,#REF!,2,0)),VLOOKUP(I202,#REF!,2,0))</f>
        <v>#REF!</v>
      </c>
      <c r="K202" s="27" t="e">
        <f>IF(ISNA(VLOOKUP(I202,#REF!,2,0)),IF(ISNA(VLOOKUP(I202,#REF!,2,0)),IF(ISNA(VLOOKUP(I202,#REF!,2,0)),IF(ISNA(VLOOKUP(I202,#REF!,2,0)),IF(ISNA(VLOOKUP(I202,#REF!,2,0)),"",VLOOKUP(I202,#REF!,2,0)),VLOOKUP(I202,#REF!,2,0)),VLOOKUP(I202,#REF!,2,0)),VLOOKUP(I202,#REF!,2,0)),VLOOKUP(I202,#REF!,2,0))</f>
        <v>#REF!</v>
      </c>
      <c r="L202" s="27" t="e">
        <f>IF(ISNA(VLOOKUP(I202,#REF!,3,0)),IF(ISNA(VLOOKUP(I202,#REF!,3,0)),IF(ISNA(VLOOKUP(I202,#REF!,3,0)),IF(ISNA(VLOOKUP(I202,#REF!,3,0)),IF(ISNA(VLOOKUP(I202,#REF!,3,0)),"",VLOOKUP(I202,#REF!,3,0)),VLOOKUP(I202,#REF!,3,0)),VLOOKUP(I202,#REF!,3,0)),VLOOKUP(I202,#REF!,3,0)),VLOOKUP(I202,#REF!,3,0))</f>
        <v>#REF!</v>
      </c>
      <c r="M202" s="27" t="e">
        <f>IF(ISNA(VLOOKUP(I202,#REF!,3,0)),IF(ISNA(VLOOKUP(I202,#REF!,3,0)),IF(ISNA(VLOOKUP(I202,#REF!,3,0)),IF(ISNA(VLOOKUP(I202,#REF!,3,0)),IF(ISNA(VLOOKUP(I202,#REF!,3,0)),"",VLOOKUP(I202,#REF!,3,0)),VLOOKUP(I202,#REF!,3,0)),VLOOKUP(I202,#REF!,3,0)),VLOOKUP(I202,#REF!,3,0)),VLOOKUP(I202,#REF!,3,0))</f>
        <v>#REF!</v>
      </c>
      <c r="N202" s="73" t="s">
        <v>661</v>
      </c>
      <c r="O202" s="28" t="s">
        <v>531</v>
      </c>
      <c r="P202" s="33" t="s">
        <v>73</v>
      </c>
      <c r="Q202" s="33"/>
      <c r="R202" s="36" t="e">
        <f>IF(ISNA(VLOOKUP(I202,#REF!,4,0)), IF(ISNA(VLOOKUP(I202,#REF!,4,0)), IF(ISNA(VLOOKUP(I202,#REF!,4,0)),IF(ISNA(VLOOKUP(I202,#REF!,4,0)),IF(ISNA(VLOOKUP(I202,#REF!,4,0)),"",VLOOKUP(I202,#REF!,4,0)),VLOOKUP(I202,#REF!,4,0)),VLOOKUP(I202,#REF!,4,0)), VLOOKUP(I202,#REF!,4,0)), VLOOKUP(I202,#REF!,4,0))</f>
        <v>#REF!</v>
      </c>
      <c r="S202" s="68">
        <v>3</v>
      </c>
      <c r="T202" s="67">
        <v>50000</v>
      </c>
      <c r="U202" s="30">
        <f t="shared" si="5"/>
        <v>150000</v>
      </c>
      <c r="V202" s="25">
        <f t="shared" si="6"/>
        <v>160500</v>
      </c>
      <c r="W202" s="25">
        <f t="shared" si="6"/>
        <v>171735</v>
      </c>
      <c r="X202" s="25">
        <f t="shared" si="6"/>
        <v>183756.45</v>
      </c>
      <c r="Y202" s="35" t="s">
        <v>19</v>
      </c>
      <c r="Z202" s="25"/>
      <c r="AA202" s="26" t="s">
        <v>155</v>
      </c>
      <c r="AB202" s="25">
        <v>0</v>
      </c>
    </row>
    <row r="203" spans="1:28">
      <c r="A203" s="25">
        <v>193</v>
      </c>
      <c r="B203" s="33" t="s">
        <v>68</v>
      </c>
      <c r="C203" s="26">
        <v>353</v>
      </c>
      <c r="D203" s="26" t="s">
        <v>107</v>
      </c>
      <c r="E203" s="26" t="s">
        <v>13</v>
      </c>
      <c r="F203" s="33" t="s">
        <v>158</v>
      </c>
      <c r="G203" s="33" t="s">
        <v>51</v>
      </c>
      <c r="H203" s="33" t="s">
        <v>26</v>
      </c>
      <c r="I203" s="59" t="s">
        <v>393</v>
      </c>
      <c r="J203" s="72" t="e">
        <f>IF(ISNA(VLOOKUP(I203,#REF!,2,0)),IF(ISNA(VLOOKUP(I203,#REF!,2,0)),IF(ISNA(VLOOKUP(I203,#REF!,2,0)),IF(ISNA(VLOOKUP(I203,#REF!,2,0)),IF(ISNA(VLOOKUP(I203,#REF!,2,0)),"",VLOOKUP(I203,#REF!,2,0)),VLOOKUP(I203,#REF!,2,0)),VLOOKUP(I203,#REF!,2,0)),VLOOKUP(I203,#REF!,2,0)),VLOOKUP(I203,#REF!,2,0))</f>
        <v>#REF!</v>
      </c>
      <c r="K203" s="27" t="e">
        <f>IF(ISNA(VLOOKUP(I203,#REF!,2,0)),IF(ISNA(VLOOKUP(I203,#REF!,2,0)),IF(ISNA(VLOOKUP(I203,#REF!,2,0)),IF(ISNA(VLOOKUP(I203,#REF!,2,0)),IF(ISNA(VLOOKUP(I203,#REF!,2,0)),"",VLOOKUP(I203,#REF!,2,0)),VLOOKUP(I203,#REF!,2,0)),VLOOKUP(I203,#REF!,2,0)),VLOOKUP(I203,#REF!,2,0)),VLOOKUP(I203,#REF!,2,0))</f>
        <v>#REF!</v>
      </c>
      <c r="L203" s="27" t="e">
        <f>IF(ISNA(VLOOKUP(I203,#REF!,3,0)),IF(ISNA(VLOOKUP(I203,#REF!,3,0)),IF(ISNA(VLOOKUP(I203,#REF!,3,0)),IF(ISNA(VLOOKUP(I203,#REF!,3,0)),IF(ISNA(VLOOKUP(I203,#REF!,3,0)),"",VLOOKUP(I203,#REF!,3,0)),VLOOKUP(I203,#REF!,3,0)),VLOOKUP(I203,#REF!,3,0)),VLOOKUP(I203,#REF!,3,0)),VLOOKUP(I203,#REF!,3,0))</f>
        <v>#REF!</v>
      </c>
      <c r="M203" s="27" t="e">
        <f>IF(ISNA(VLOOKUP(I203,#REF!,3,0)),IF(ISNA(VLOOKUP(I203,#REF!,3,0)),IF(ISNA(VLOOKUP(I203,#REF!,3,0)),IF(ISNA(VLOOKUP(I203,#REF!,3,0)),IF(ISNA(VLOOKUP(I203,#REF!,3,0)),"",VLOOKUP(I203,#REF!,3,0)),VLOOKUP(I203,#REF!,3,0)),VLOOKUP(I203,#REF!,3,0)),VLOOKUP(I203,#REF!,3,0)),VLOOKUP(I203,#REF!,3,0))</f>
        <v>#REF!</v>
      </c>
      <c r="N203" s="73" t="s">
        <v>662</v>
      </c>
      <c r="O203" s="28" t="s">
        <v>495</v>
      </c>
      <c r="P203" s="33" t="s">
        <v>73</v>
      </c>
      <c r="Q203" s="33"/>
      <c r="R203" s="36" t="e">
        <f>IF(ISNA(VLOOKUP(I203,#REF!,4,0)), IF(ISNA(VLOOKUP(I203,#REF!,4,0)), IF(ISNA(VLOOKUP(I203,#REF!,4,0)),IF(ISNA(VLOOKUP(I203,#REF!,4,0)),IF(ISNA(VLOOKUP(I203,#REF!,4,0)),"",VLOOKUP(I203,#REF!,4,0)),VLOOKUP(I203,#REF!,4,0)),VLOOKUP(I203,#REF!,4,0)), VLOOKUP(I203,#REF!,4,0)), VLOOKUP(I203,#REF!,4,0))</f>
        <v>#REF!</v>
      </c>
      <c r="S203" s="68">
        <v>5</v>
      </c>
      <c r="T203" s="67">
        <v>2200</v>
      </c>
      <c r="U203" s="30">
        <f t="shared" ref="U203:U266" si="7">IFERROR(S203*T203,0)</f>
        <v>11000</v>
      </c>
      <c r="V203" s="25">
        <f t="shared" si="6"/>
        <v>11770</v>
      </c>
      <c r="W203" s="25">
        <f t="shared" si="6"/>
        <v>12593.900000000001</v>
      </c>
      <c r="X203" s="25">
        <f t="shared" si="6"/>
        <v>13475.473000000002</v>
      </c>
      <c r="Y203" s="92" t="s">
        <v>15</v>
      </c>
      <c r="Z203" s="25"/>
      <c r="AA203" s="26" t="s">
        <v>155</v>
      </c>
      <c r="AB203" s="25">
        <v>0</v>
      </c>
    </row>
    <row r="204" spans="1:28">
      <c r="A204" s="25">
        <v>194</v>
      </c>
      <c r="B204" s="33" t="s">
        <v>68</v>
      </c>
      <c r="C204" s="26">
        <v>353</v>
      </c>
      <c r="D204" s="26" t="s">
        <v>107</v>
      </c>
      <c r="E204" s="26" t="s">
        <v>13</v>
      </c>
      <c r="F204" s="33" t="s">
        <v>158</v>
      </c>
      <c r="G204" s="33" t="s">
        <v>51</v>
      </c>
      <c r="H204" s="33" t="s">
        <v>26</v>
      </c>
      <c r="I204" s="58" t="s">
        <v>204</v>
      </c>
      <c r="J204" s="72" t="e">
        <f>IF(ISNA(VLOOKUP(I204,#REF!,2,0)),IF(ISNA(VLOOKUP(I204,#REF!,2,0)),IF(ISNA(VLOOKUP(I204,#REF!,2,0)),IF(ISNA(VLOOKUP(I204,#REF!,2,0)),IF(ISNA(VLOOKUP(I204,#REF!,2,0)),"",VLOOKUP(I204,#REF!,2,0)),VLOOKUP(I204,#REF!,2,0)),VLOOKUP(I204,#REF!,2,0)),VLOOKUP(I204,#REF!,2,0)),VLOOKUP(I204,#REF!,2,0))</f>
        <v>#REF!</v>
      </c>
      <c r="K204" s="27" t="e">
        <f>IF(ISNA(VLOOKUP(I204,#REF!,2,0)),IF(ISNA(VLOOKUP(I204,#REF!,2,0)),IF(ISNA(VLOOKUP(I204,#REF!,2,0)),IF(ISNA(VLOOKUP(I204,#REF!,2,0)),IF(ISNA(VLOOKUP(I204,#REF!,2,0)),"",VLOOKUP(I204,#REF!,2,0)),VLOOKUP(I204,#REF!,2,0)),VLOOKUP(I204,#REF!,2,0)),VLOOKUP(I204,#REF!,2,0)),VLOOKUP(I204,#REF!,2,0))</f>
        <v>#REF!</v>
      </c>
      <c r="L204" s="27" t="e">
        <f>IF(ISNA(VLOOKUP(I204,#REF!,3,0)),IF(ISNA(VLOOKUP(I204,#REF!,3,0)),IF(ISNA(VLOOKUP(I204,#REF!,3,0)),IF(ISNA(VLOOKUP(I204,#REF!,3,0)),IF(ISNA(VLOOKUP(I204,#REF!,3,0)),"",VLOOKUP(I204,#REF!,3,0)),VLOOKUP(I204,#REF!,3,0)),VLOOKUP(I204,#REF!,3,0)),VLOOKUP(I204,#REF!,3,0)),VLOOKUP(I204,#REF!,3,0))</f>
        <v>#REF!</v>
      </c>
      <c r="M204" s="27" t="e">
        <f>IF(ISNA(VLOOKUP(I204,#REF!,3,0)),IF(ISNA(VLOOKUP(I204,#REF!,3,0)),IF(ISNA(VLOOKUP(I204,#REF!,3,0)),IF(ISNA(VLOOKUP(I204,#REF!,3,0)),IF(ISNA(VLOOKUP(I204,#REF!,3,0)),"",VLOOKUP(I204,#REF!,3,0)),VLOOKUP(I204,#REF!,3,0)),VLOOKUP(I204,#REF!,3,0)),VLOOKUP(I204,#REF!,3,0)),VLOOKUP(I204,#REF!,3,0))</f>
        <v>#REF!</v>
      </c>
      <c r="N204" s="73"/>
      <c r="O204" s="28"/>
      <c r="P204" s="33" t="s">
        <v>73</v>
      </c>
      <c r="Q204" s="33"/>
      <c r="R204" s="36" t="e">
        <f>IF(ISNA(VLOOKUP(I204,#REF!,4,0)), IF(ISNA(VLOOKUP(I204,#REF!,4,0)), IF(ISNA(VLOOKUP(I204,#REF!,4,0)),IF(ISNA(VLOOKUP(I204,#REF!,4,0)),IF(ISNA(VLOOKUP(I204,#REF!,4,0)),"",VLOOKUP(I204,#REF!,4,0)),VLOOKUP(I204,#REF!,4,0)),VLOOKUP(I204,#REF!,4,0)), VLOOKUP(I204,#REF!,4,0)), VLOOKUP(I204,#REF!,4,0))</f>
        <v>#REF!</v>
      </c>
      <c r="S204" s="68">
        <v>8</v>
      </c>
      <c r="T204" s="29">
        <v>1000</v>
      </c>
      <c r="U204" s="30">
        <f t="shared" si="7"/>
        <v>8000</v>
      </c>
      <c r="V204" s="25">
        <f t="shared" si="6"/>
        <v>8560</v>
      </c>
      <c r="W204" s="25">
        <f t="shared" si="6"/>
        <v>9159.2000000000007</v>
      </c>
      <c r="X204" s="25">
        <f t="shared" si="6"/>
        <v>9800.344000000001</v>
      </c>
      <c r="Y204" s="35" t="s">
        <v>21</v>
      </c>
      <c r="Z204" s="25"/>
      <c r="AA204" s="26" t="s">
        <v>155</v>
      </c>
      <c r="AB204" s="25">
        <v>0</v>
      </c>
    </row>
    <row r="205" spans="1:28">
      <c r="A205" s="25">
        <v>195</v>
      </c>
      <c r="B205" s="33" t="s">
        <v>68</v>
      </c>
      <c r="C205" s="26">
        <v>353</v>
      </c>
      <c r="D205" s="26" t="s">
        <v>107</v>
      </c>
      <c r="E205" s="26" t="s">
        <v>13</v>
      </c>
      <c r="F205" s="33" t="s">
        <v>158</v>
      </c>
      <c r="G205" s="33" t="s">
        <v>51</v>
      </c>
      <c r="H205" s="33" t="s">
        <v>26</v>
      </c>
      <c r="I205" s="58" t="s">
        <v>256</v>
      </c>
      <c r="J205" s="72" t="e">
        <f>IF(ISNA(VLOOKUP(I205,#REF!,2,0)),IF(ISNA(VLOOKUP(I205,#REF!,2,0)),IF(ISNA(VLOOKUP(I205,#REF!,2,0)),IF(ISNA(VLOOKUP(I205,#REF!,2,0)),IF(ISNA(VLOOKUP(I205,#REF!,2,0)),"",VLOOKUP(I205,#REF!,2,0)),VLOOKUP(I205,#REF!,2,0)),VLOOKUP(I205,#REF!,2,0)),VLOOKUP(I205,#REF!,2,0)),VLOOKUP(I205,#REF!,2,0))</f>
        <v>#REF!</v>
      </c>
      <c r="K205" s="27" t="e">
        <f>IF(ISNA(VLOOKUP(I205,#REF!,2,0)),IF(ISNA(VLOOKUP(I205,#REF!,2,0)),IF(ISNA(VLOOKUP(I205,#REF!,2,0)),IF(ISNA(VLOOKUP(I205,#REF!,2,0)),IF(ISNA(VLOOKUP(I205,#REF!,2,0)),"",VLOOKUP(I205,#REF!,2,0)),VLOOKUP(I205,#REF!,2,0)),VLOOKUP(I205,#REF!,2,0)),VLOOKUP(I205,#REF!,2,0)),VLOOKUP(I205,#REF!,2,0))</f>
        <v>#REF!</v>
      </c>
      <c r="L205" s="27" t="e">
        <f>IF(ISNA(VLOOKUP(I205,#REF!,3,0)),IF(ISNA(VLOOKUP(I205,#REF!,3,0)),IF(ISNA(VLOOKUP(I205,#REF!,3,0)),IF(ISNA(VLOOKUP(I205,#REF!,3,0)),IF(ISNA(VLOOKUP(I205,#REF!,3,0)),"",VLOOKUP(I205,#REF!,3,0)),VLOOKUP(I205,#REF!,3,0)),VLOOKUP(I205,#REF!,3,0)),VLOOKUP(I205,#REF!,3,0)),VLOOKUP(I205,#REF!,3,0))</f>
        <v>#REF!</v>
      </c>
      <c r="M205" s="27" t="e">
        <f>IF(ISNA(VLOOKUP(I205,#REF!,3,0)),IF(ISNA(VLOOKUP(I205,#REF!,3,0)),IF(ISNA(VLOOKUP(I205,#REF!,3,0)),IF(ISNA(VLOOKUP(I205,#REF!,3,0)),IF(ISNA(VLOOKUP(I205,#REF!,3,0)),"",VLOOKUP(I205,#REF!,3,0)),VLOOKUP(I205,#REF!,3,0)),VLOOKUP(I205,#REF!,3,0)),VLOOKUP(I205,#REF!,3,0)),VLOOKUP(I205,#REF!,3,0))</f>
        <v>#REF!</v>
      </c>
      <c r="N205" s="73"/>
      <c r="O205" s="28"/>
      <c r="P205" s="33" t="s">
        <v>73</v>
      </c>
      <c r="Q205" s="33"/>
      <c r="R205" s="36" t="e">
        <f>IF(ISNA(VLOOKUP(I205,#REF!,4,0)), IF(ISNA(VLOOKUP(I205,#REF!,4,0)), IF(ISNA(VLOOKUP(I205,#REF!,4,0)),IF(ISNA(VLOOKUP(I205,#REF!,4,0)),IF(ISNA(VLOOKUP(I205,#REF!,4,0)),"",VLOOKUP(I205,#REF!,4,0)),VLOOKUP(I205,#REF!,4,0)),VLOOKUP(I205,#REF!,4,0)), VLOOKUP(I205,#REF!,4,0)), VLOOKUP(I205,#REF!,4,0))</f>
        <v>#REF!</v>
      </c>
      <c r="S205" s="68">
        <v>10</v>
      </c>
      <c r="T205" s="29">
        <v>84428.57</v>
      </c>
      <c r="U205" s="30">
        <f t="shared" si="7"/>
        <v>844285.70000000007</v>
      </c>
      <c r="V205" s="25">
        <f t="shared" si="6"/>
        <v>903385.69900000014</v>
      </c>
      <c r="W205" s="25">
        <f t="shared" si="6"/>
        <v>966622.69793000026</v>
      </c>
      <c r="X205" s="25">
        <f t="shared" si="6"/>
        <v>1034286.2867851004</v>
      </c>
      <c r="Y205" s="35" t="s">
        <v>18</v>
      </c>
      <c r="Z205" s="25"/>
      <c r="AA205" s="26" t="s">
        <v>155</v>
      </c>
      <c r="AB205" s="25">
        <v>0</v>
      </c>
    </row>
    <row r="206" spans="1:28" ht="33.75">
      <c r="A206" s="25">
        <v>196</v>
      </c>
      <c r="B206" s="33" t="s">
        <v>68</v>
      </c>
      <c r="C206" s="26">
        <v>353</v>
      </c>
      <c r="D206" s="26" t="s">
        <v>107</v>
      </c>
      <c r="E206" s="26" t="s">
        <v>13</v>
      </c>
      <c r="F206" s="33" t="s">
        <v>158</v>
      </c>
      <c r="G206" s="33" t="s">
        <v>51</v>
      </c>
      <c r="H206" s="33" t="s">
        <v>26</v>
      </c>
      <c r="I206" s="58" t="s">
        <v>257</v>
      </c>
      <c r="J206" s="72" t="e">
        <f>IF(ISNA(VLOOKUP(I206,#REF!,2,0)),IF(ISNA(VLOOKUP(I206,#REF!,2,0)),IF(ISNA(VLOOKUP(I206,#REF!,2,0)),IF(ISNA(VLOOKUP(I206,#REF!,2,0)),IF(ISNA(VLOOKUP(I206,#REF!,2,0)),"",VLOOKUP(I206,#REF!,2,0)),VLOOKUP(I206,#REF!,2,0)),VLOOKUP(I206,#REF!,2,0)),VLOOKUP(I206,#REF!,2,0)),VLOOKUP(I206,#REF!,2,0))</f>
        <v>#REF!</v>
      </c>
      <c r="K206" s="27" t="e">
        <f>IF(ISNA(VLOOKUP(I206,#REF!,2,0)),IF(ISNA(VLOOKUP(I206,#REF!,2,0)),IF(ISNA(VLOOKUP(I206,#REF!,2,0)),IF(ISNA(VLOOKUP(I206,#REF!,2,0)),IF(ISNA(VLOOKUP(I206,#REF!,2,0)),"",VLOOKUP(I206,#REF!,2,0)),VLOOKUP(I206,#REF!,2,0)),VLOOKUP(I206,#REF!,2,0)),VLOOKUP(I206,#REF!,2,0)),VLOOKUP(I206,#REF!,2,0))</f>
        <v>#REF!</v>
      </c>
      <c r="L206" s="27" t="e">
        <f>IF(ISNA(VLOOKUP(I206,#REF!,3,0)),IF(ISNA(VLOOKUP(I206,#REF!,3,0)),IF(ISNA(VLOOKUP(I206,#REF!,3,0)),IF(ISNA(VLOOKUP(I206,#REF!,3,0)),IF(ISNA(VLOOKUP(I206,#REF!,3,0)),"",VLOOKUP(I206,#REF!,3,0)),VLOOKUP(I206,#REF!,3,0)),VLOOKUP(I206,#REF!,3,0)),VLOOKUP(I206,#REF!,3,0)),VLOOKUP(I206,#REF!,3,0))</f>
        <v>#REF!</v>
      </c>
      <c r="M206" s="27" t="e">
        <f>IF(ISNA(VLOOKUP(I206,#REF!,3,0)),IF(ISNA(VLOOKUP(I206,#REF!,3,0)),IF(ISNA(VLOOKUP(I206,#REF!,3,0)),IF(ISNA(VLOOKUP(I206,#REF!,3,0)),IF(ISNA(VLOOKUP(I206,#REF!,3,0)),"",VLOOKUP(I206,#REF!,3,0)),VLOOKUP(I206,#REF!,3,0)),VLOOKUP(I206,#REF!,3,0)),VLOOKUP(I206,#REF!,3,0)),VLOOKUP(I206,#REF!,3,0))</f>
        <v>#REF!</v>
      </c>
      <c r="N206" s="73" t="s">
        <v>663</v>
      </c>
      <c r="O206" s="28" t="s">
        <v>496</v>
      </c>
      <c r="P206" s="33" t="s">
        <v>73</v>
      </c>
      <c r="Q206" s="33"/>
      <c r="R206" s="36" t="e">
        <f>IF(ISNA(VLOOKUP(I206,#REF!,4,0)), IF(ISNA(VLOOKUP(I206,#REF!,4,0)), IF(ISNA(VLOOKUP(I206,#REF!,4,0)),IF(ISNA(VLOOKUP(I206,#REF!,4,0)),IF(ISNA(VLOOKUP(I206,#REF!,4,0)),"",VLOOKUP(I206,#REF!,4,0)),VLOOKUP(I206,#REF!,4,0)),VLOOKUP(I206,#REF!,4,0)), VLOOKUP(I206,#REF!,4,0)), VLOOKUP(I206,#REF!,4,0))</f>
        <v>#REF!</v>
      </c>
      <c r="S206" s="68">
        <v>5</v>
      </c>
      <c r="T206" s="67">
        <v>4000</v>
      </c>
      <c r="U206" s="30">
        <f t="shared" si="7"/>
        <v>20000</v>
      </c>
      <c r="V206" s="25">
        <f t="shared" si="6"/>
        <v>21400</v>
      </c>
      <c r="W206" s="25">
        <f t="shared" si="6"/>
        <v>22898</v>
      </c>
      <c r="X206" s="25">
        <f t="shared" si="6"/>
        <v>24500.86</v>
      </c>
      <c r="Y206" s="92" t="s">
        <v>15</v>
      </c>
      <c r="Z206" s="25"/>
      <c r="AA206" s="26" t="s">
        <v>155</v>
      </c>
      <c r="AB206" s="25">
        <v>0</v>
      </c>
    </row>
    <row r="207" spans="1:28" ht="22.5">
      <c r="A207" s="25">
        <v>197</v>
      </c>
      <c r="B207" s="33" t="s">
        <v>68</v>
      </c>
      <c r="C207" s="26">
        <v>353</v>
      </c>
      <c r="D207" s="26" t="s">
        <v>107</v>
      </c>
      <c r="E207" s="26" t="s">
        <v>13</v>
      </c>
      <c r="F207" s="33" t="s">
        <v>158</v>
      </c>
      <c r="G207" s="33" t="s">
        <v>51</v>
      </c>
      <c r="H207" s="33" t="s">
        <v>26</v>
      </c>
      <c r="I207" s="58" t="s">
        <v>257</v>
      </c>
      <c r="J207" s="72" t="e">
        <f>IF(ISNA(VLOOKUP(I207,#REF!,2,0)),IF(ISNA(VLOOKUP(I207,#REF!,2,0)),IF(ISNA(VLOOKUP(I207,#REF!,2,0)),IF(ISNA(VLOOKUP(I207,#REF!,2,0)),IF(ISNA(VLOOKUP(I207,#REF!,2,0)),"",VLOOKUP(I207,#REF!,2,0)),VLOOKUP(I207,#REF!,2,0)),VLOOKUP(I207,#REF!,2,0)),VLOOKUP(I207,#REF!,2,0)),VLOOKUP(I207,#REF!,2,0))</f>
        <v>#REF!</v>
      </c>
      <c r="K207" s="27" t="e">
        <f>IF(ISNA(VLOOKUP(I207,#REF!,2,0)),IF(ISNA(VLOOKUP(I207,#REF!,2,0)),IF(ISNA(VLOOKUP(I207,#REF!,2,0)),IF(ISNA(VLOOKUP(I207,#REF!,2,0)),IF(ISNA(VLOOKUP(I207,#REF!,2,0)),"",VLOOKUP(I207,#REF!,2,0)),VLOOKUP(I207,#REF!,2,0)),VLOOKUP(I207,#REF!,2,0)),VLOOKUP(I207,#REF!,2,0)),VLOOKUP(I207,#REF!,2,0))</f>
        <v>#REF!</v>
      </c>
      <c r="L207" s="27" t="e">
        <f>IF(ISNA(VLOOKUP(I207,#REF!,3,0)),IF(ISNA(VLOOKUP(I207,#REF!,3,0)),IF(ISNA(VLOOKUP(I207,#REF!,3,0)),IF(ISNA(VLOOKUP(I207,#REF!,3,0)),IF(ISNA(VLOOKUP(I207,#REF!,3,0)),"",VLOOKUP(I207,#REF!,3,0)),VLOOKUP(I207,#REF!,3,0)),VLOOKUP(I207,#REF!,3,0)),VLOOKUP(I207,#REF!,3,0)),VLOOKUP(I207,#REF!,3,0))</f>
        <v>#REF!</v>
      </c>
      <c r="M207" s="27" t="e">
        <f>IF(ISNA(VLOOKUP(I207,#REF!,3,0)),IF(ISNA(VLOOKUP(I207,#REF!,3,0)),IF(ISNA(VLOOKUP(I207,#REF!,3,0)),IF(ISNA(VLOOKUP(I207,#REF!,3,0)),IF(ISNA(VLOOKUP(I207,#REF!,3,0)),"",VLOOKUP(I207,#REF!,3,0)),VLOOKUP(I207,#REF!,3,0)),VLOOKUP(I207,#REF!,3,0)),VLOOKUP(I207,#REF!,3,0)),VLOOKUP(I207,#REF!,3,0))</f>
        <v>#REF!</v>
      </c>
      <c r="N207" s="73" t="s">
        <v>497</v>
      </c>
      <c r="O207" s="28" t="s">
        <v>497</v>
      </c>
      <c r="P207" s="33" t="s">
        <v>73</v>
      </c>
      <c r="Q207" s="33"/>
      <c r="R207" s="36" t="e">
        <f>IF(ISNA(VLOOKUP(I207,#REF!,4,0)), IF(ISNA(VLOOKUP(I207,#REF!,4,0)), IF(ISNA(VLOOKUP(I207,#REF!,4,0)),IF(ISNA(VLOOKUP(I207,#REF!,4,0)),IF(ISNA(VLOOKUP(I207,#REF!,4,0)),"",VLOOKUP(I207,#REF!,4,0)),VLOOKUP(I207,#REF!,4,0)),VLOOKUP(I207,#REF!,4,0)), VLOOKUP(I207,#REF!,4,0)), VLOOKUP(I207,#REF!,4,0))</f>
        <v>#REF!</v>
      </c>
      <c r="S207" s="68">
        <v>5</v>
      </c>
      <c r="T207" s="67">
        <v>4000</v>
      </c>
      <c r="U207" s="30">
        <f t="shared" si="7"/>
        <v>20000</v>
      </c>
      <c r="V207" s="25">
        <f t="shared" si="6"/>
        <v>21400</v>
      </c>
      <c r="W207" s="25">
        <f t="shared" si="6"/>
        <v>22898</v>
      </c>
      <c r="X207" s="25">
        <f t="shared" si="6"/>
        <v>24500.86</v>
      </c>
      <c r="Y207" s="92" t="s">
        <v>15</v>
      </c>
      <c r="Z207" s="25"/>
      <c r="AA207" s="26" t="s">
        <v>155</v>
      </c>
      <c r="AB207" s="25">
        <v>0</v>
      </c>
    </row>
    <row r="208" spans="1:28">
      <c r="A208" s="25">
        <v>198</v>
      </c>
      <c r="B208" s="33" t="s">
        <v>68</v>
      </c>
      <c r="C208" s="26">
        <v>353</v>
      </c>
      <c r="D208" s="26" t="s">
        <v>107</v>
      </c>
      <c r="E208" s="26" t="s">
        <v>13</v>
      </c>
      <c r="F208" s="33" t="s">
        <v>158</v>
      </c>
      <c r="G208" s="33" t="s">
        <v>51</v>
      </c>
      <c r="H208" s="33" t="s">
        <v>26</v>
      </c>
      <c r="I208" s="58" t="s">
        <v>339</v>
      </c>
      <c r="J208" s="72" t="e">
        <f>IF(ISNA(VLOOKUP(I208,#REF!,2,0)),IF(ISNA(VLOOKUP(I208,#REF!,2,0)),IF(ISNA(VLOOKUP(I208,#REF!,2,0)),IF(ISNA(VLOOKUP(I208,#REF!,2,0)),IF(ISNA(VLOOKUP(I208,#REF!,2,0)),"",VLOOKUP(I208,#REF!,2,0)),VLOOKUP(I208,#REF!,2,0)),VLOOKUP(I208,#REF!,2,0)),VLOOKUP(I208,#REF!,2,0)),VLOOKUP(I208,#REF!,2,0))</f>
        <v>#REF!</v>
      </c>
      <c r="K208" s="27" t="e">
        <f>IF(ISNA(VLOOKUP(I208,#REF!,2,0)),IF(ISNA(VLOOKUP(I208,#REF!,2,0)),IF(ISNA(VLOOKUP(I208,#REF!,2,0)),IF(ISNA(VLOOKUP(I208,#REF!,2,0)),IF(ISNA(VLOOKUP(I208,#REF!,2,0)),"",VLOOKUP(I208,#REF!,2,0)),VLOOKUP(I208,#REF!,2,0)),VLOOKUP(I208,#REF!,2,0)),VLOOKUP(I208,#REF!,2,0)),VLOOKUP(I208,#REF!,2,0))</f>
        <v>#REF!</v>
      </c>
      <c r="L208" s="27" t="e">
        <f>IF(ISNA(VLOOKUP(I208,#REF!,3,0)),IF(ISNA(VLOOKUP(I208,#REF!,3,0)),IF(ISNA(VLOOKUP(I208,#REF!,3,0)),IF(ISNA(VLOOKUP(I208,#REF!,3,0)),IF(ISNA(VLOOKUP(I208,#REF!,3,0)),"",VLOOKUP(I208,#REF!,3,0)),VLOOKUP(I208,#REF!,3,0)),VLOOKUP(I208,#REF!,3,0)),VLOOKUP(I208,#REF!,3,0)),VLOOKUP(I208,#REF!,3,0))</f>
        <v>#REF!</v>
      </c>
      <c r="M208" s="27" t="e">
        <f>IF(ISNA(VLOOKUP(I208,#REF!,3,0)),IF(ISNA(VLOOKUP(I208,#REF!,3,0)),IF(ISNA(VLOOKUP(I208,#REF!,3,0)),IF(ISNA(VLOOKUP(I208,#REF!,3,0)),IF(ISNA(VLOOKUP(I208,#REF!,3,0)),"",VLOOKUP(I208,#REF!,3,0)),VLOOKUP(I208,#REF!,3,0)),VLOOKUP(I208,#REF!,3,0)),VLOOKUP(I208,#REF!,3,0)),VLOOKUP(I208,#REF!,3,0))</f>
        <v>#REF!</v>
      </c>
      <c r="N208" s="73"/>
      <c r="O208" s="28"/>
      <c r="P208" s="33" t="s">
        <v>73</v>
      </c>
      <c r="Q208" s="33"/>
      <c r="R208" s="36" t="e">
        <f>IF(ISNA(VLOOKUP(I208,#REF!,4,0)), IF(ISNA(VLOOKUP(I208,#REF!,4,0)), IF(ISNA(VLOOKUP(I208,#REF!,4,0)),IF(ISNA(VLOOKUP(I208,#REF!,4,0)),IF(ISNA(VLOOKUP(I208,#REF!,4,0)),"",VLOOKUP(I208,#REF!,4,0)),VLOOKUP(I208,#REF!,4,0)),VLOOKUP(I208,#REF!,4,0)), VLOOKUP(I208,#REF!,4,0)), VLOOKUP(I208,#REF!,4,0))</f>
        <v>#REF!</v>
      </c>
      <c r="S208" s="68">
        <v>1</v>
      </c>
      <c r="T208" s="29">
        <v>15000</v>
      </c>
      <c r="U208" s="30">
        <f t="shared" si="7"/>
        <v>15000</v>
      </c>
      <c r="V208" s="25">
        <f t="shared" ref="V208:X225" si="8">U208*1.07</f>
        <v>16050.000000000002</v>
      </c>
      <c r="W208" s="25">
        <f t="shared" si="8"/>
        <v>17173.500000000004</v>
      </c>
      <c r="X208" s="25">
        <f t="shared" si="8"/>
        <v>18375.645000000004</v>
      </c>
      <c r="Y208" s="91" t="s">
        <v>14</v>
      </c>
      <c r="Z208" s="25"/>
      <c r="AA208" s="26" t="s">
        <v>155</v>
      </c>
      <c r="AB208" s="25">
        <v>0</v>
      </c>
    </row>
    <row r="209" spans="1:30" ht="45">
      <c r="A209" s="25">
        <v>199</v>
      </c>
      <c r="B209" s="33" t="s">
        <v>68</v>
      </c>
      <c r="C209" s="26">
        <v>353</v>
      </c>
      <c r="D209" s="26" t="s">
        <v>107</v>
      </c>
      <c r="E209" s="26" t="s">
        <v>13</v>
      </c>
      <c r="F209" s="33" t="s">
        <v>159</v>
      </c>
      <c r="G209" s="33" t="s">
        <v>51</v>
      </c>
      <c r="H209" s="33" t="s">
        <v>28</v>
      </c>
      <c r="I209" s="82" t="s">
        <v>312</v>
      </c>
      <c r="J209" s="72" t="e">
        <f>IF(ISNA(VLOOKUP(I209,#REF!,2,0)),IF(ISNA(VLOOKUP(I209,#REF!,2,0)),IF(ISNA(VLOOKUP(I209,#REF!,2,0)),IF(ISNA(VLOOKUP(I209,#REF!,2,0)),IF(ISNA(VLOOKUP(I209,#REF!,2,0)),"",VLOOKUP(I209,#REF!,2,0)),VLOOKUP(I209,#REF!,2,0)),VLOOKUP(I209,#REF!,2,0)),VLOOKUP(I209,#REF!,2,0)),VLOOKUP(I209,#REF!,2,0))</f>
        <v>#REF!</v>
      </c>
      <c r="K209" s="27" t="e">
        <f>IF(ISNA(VLOOKUP(I209,#REF!,2,0)),IF(ISNA(VLOOKUP(I209,#REF!,2,0)),IF(ISNA(VLOOKUP(I209,#REF!,2,0)),IF(ISNA(VLOOKUP(I209,#REF!,2,0)),IF(ISNA(VLOOKUP(I209,#REF!,2,0)),"",VLOOKUP(I209,#REF!,2,0)),VLOOKUP(I209,#REF!,2,0)),VLOOKUP(I209,#REF!,2,0)),VLOOKUP(I209,#REF!,2,0)),VLOOKUP(I209,#REF!,2,0))</f>
        <v>#REF!</v>
      </c>
      <c r="L209" s="27" t="e">
        <f>IF(ISNA(VLOOKUP(I209,#REF!,3,0)),IF(ISNA(VLOOKUP(I209,#REF!,3,0)),IF(ISNA(VLOOKUP(I209,#REF!,3,0)),IF(ISNA(VLOOKUP(I209,#REF!,3,0)),IF(ISNA(VLOOKUP(I209,#REF!,3,0)),"",VLOOKUP(I209,#REF!,3,0)),VLOOKUP(I209,#REF!,3,0)),VLOOKUP(I209,#REF!,3,0)),VLOOKUP(I209,#REF!,3,0)),VLOOKUP(I209,#REF!,3,0))</f>
        <v>#REF!</v>
      </c>
      <c r="M209" s="27" t="e">
        <f>IF(ISNA(VLOOKUP(I209,#REF!,3,0)),IF(ISNA(VLOOKUP(I209,#REF!,3,0)),IF(ISNA(VLOOKUP(I209,#REF!,3,0)),IF(ISNA(VLOOKUP(I209,#REF!,3,0)),IF(ISNA(VLOOKUP(I209,#REF!,3,0)),"",VLOOKUP(I209,#REF!,3,0)),VLOOKUP(I209,#REF!,3,0)),VLOOKUP(I209,#REF!,3,0)),VLOOKUP(I209,#REF!,3,0)),VLOOKUP(I209,#REF!,3,0))</f>
        <v>#REF!</v>
      </c>
      <c r="N209" s="71" t="s">
        <v>664</v>
      </c>
      <c r="O209" s="71" t="s">
        <v>498</v>
      </c>
      <c r="P209" s="33" t="s">
        <v>79</v>
      </c>
      <c r="Q209" s="33" t="s">
        <v>365</v>
      </c>
      <c r="R209" s="36" t="e">
        <f>IF(ISNA(VLOOKUP(I209,#REF!,4,0)), IF(ISNA(VLOOKUP(I209,#REF!,4,0)), IF(ISNA(VLOOKUP(I209,#REF!,4,0)),IF(ISNA(VLOOKUP(I209,#REF!,4,0)),IF(ISNA(VLOOKUP(I209,#REF!,4,0)),"",VLOOKUP(I209,#REF!,4,0)),VLOOKUP(I209,#REF!,4,0)),VLOOKUP(I209,#REF!,4,0)), VLOOKUP(I209,#REF!,4,0)), VLOOKUP(I209,#REF!,4,0))</f>
        <v>#REF!</v>
      </c>
      <c r="S209" s="29">
        <v>1</v>
      </c>
      <c r="T209" s="29">
        <v>2045440</v>
      </c>
      <c r="U209" s="30">
        <f t="shared" si="7"/>
        <v>2045440</v>
      </c>
      <c r="V209" s="25">
        <f t="shared" si="8"/>
        <v>2188620.8000000003</v>
      </c>
      <c r="W209" s="25">
        <f t="shared" si="8"/>
        <v>2341824.2560000005</v>
      </c>
      <c r="X209" s="25">
        <f t="shared" si="8"/>
        <v>2505751.9539200007</v>
      </c>
      <c r="Y209" s="91" t="s">
        <v>14</v>
      </c>
      <c r="Z209" s="25"/>
      <c r="AA209" s="26" t="s">
        <v>155</v>
      </c>
      <c r="AB209" s="25">
        <v>0</v>
      </c>
    </row>
    <row r="210" spans="1:30" ht="22.5">
      <c r="A210" s="25">
        <v>200</v>
      </c>
      <c r="B210" s="33" t="s">
        <v>68</v>
      </c>
      <c r="C210" s="26">
        <v>353</v>
      </c>
      <c r="D210" s="26" t="s">
        <v>107</v>
      </c>
      <c r="E210" s="26" t="s">
        <v>13</v>
      </c>
      <c r="F210" s="33" t="s">
        <v>159</v>
      </c>
      <c r="G210" s="33" t="s">
        <v>51</v>
      </c>
      <c r="H210" s="33" t="s">
        <v>28</v>
      </c>
      <c r="I210" s="82" t="s">
        <v>296</v>
      </c>
      <c r="J210" s="72" t="e">
        <f>IF(ISNA(VLOOKUP(I210,#REF!,2,0)),IF(ISNA(VLOOKUP(I210,#REF!,2,0)),IF(ISNA(VLOOKUP(I210,#REF!,2,0)),IF(ISNA(VLOOKUP(I210,#REF!,2,0)),IF(ISNA(VLOOKUP(I210,#REF!,2,0)),"",VLOOKUP(I210,#REF!,2,0)),VLOOKUP(I210,#REF!,2,0)),VLOOKUP(I210,#REF!,2,0)),VLOOKUP(I210,#REF!,2,0)),VLOOKUP(I210,#REF!,2,0))</f>
        <v>#REF!</v>
      </c>
      <c r="K210" s="27" t="e">
        <f>IF(ISNA(VLOOKUP(I210,#REF!,2,0)),IF(ISNA(VLOOKUP(I210,#REF!,2,0)),IF(ISNA(VLOOKUP(I210,#REF!,2,0)),IF(ISNA(VLOOKUP(I210,#REF!,2,0)),IF(ISNA(VLOOKUP(I210,#REF!,2,0)),"",VLOOKUP(I210,#REF!,2,0)),VLOOKUP(I210,#REF!,2,0)),VLOOKUP(I210,#REF!,2,0)),VLOOKUP(I210,#REF!,2,0)),VLOOKUP(I210,#REF!,2,0))</f>
        <v>#REF!</v>
      </c>
      <c r="L210" s="27" t="e">
        <f>IF(ISNA(VLOOKUP(I210,#REF!,3,0)),IF(ISNA(VLOOKUP(I210,#REF!,3,0)),IF(ISNA(VLOOKUP(I210,#REF!,3,0)),IF(ISNA(VLOOKUP(I210,#REF!,3,0)),IF(ISNA(VLOOKUP(I210,#REF!,3,0)),"",VLOOKUP(I210,#REF!,3,0)),VLOOKUP(I210,#REF!,3,0)),VLOOKUP(I210,#REF!,3,0)),VLOOKUP(I210,#REF!,3,0)),VLOOKUP(I210,#REF!,3,0))</f>
        <v>#REF!</v>
      </c>
      <c r="M210" s="27" t="e">
        <f>IF(ISNA(VLOOKUP(I210,#REF!,3,0)),IF(ISNA(VLOOKUP(I210,#REF!,3,0)),IF(ISNA(VLOOKUP(I210,#REF!,3,0)),IF(ISNA(VLOOKUP(I210,#REF!,3,0)),IF(ISNA(VLOOKUP(I210,#REF!,3,0)),"",VLOOKUP(I210,#REF!,3,0)),VLOOKUP(I210,#REF!,3,0)),VLOOKUP(I210,#REF!,3,0)),VLOOKUP(I210,#REF!,3,0)),VLOOKUP(I210,#REF!,3,0))</f>
        <v>#REF!</v>
      </c>
      <c r="N210" s="73" t="s">
        <v>665</v>
      </c>
      <c r="O210" s="28" t="s">
        <v>499</v>
      </c>
      <c r="P210" s="33" t="s">
        <v>79</v>
      </c>
      <c r="Q210" s="33" t="s">
        <v>370</v>
      </c>
      <c r="R210" s="36" t="e">
        <f>IF(ISNA(VLOOKUP(I210,#REF!,4,0)), IF(ISNA(VLOOKUP(I210,#REF!,4,0)), IF(ISNA(VLOOKUP(I210,#REF!,4,0)),IF(ISNA(VLOOKUP(I210,#REF!,4,0)),IF(ISNA(VLOOKUP(I210,#REF!,4,0)),"",VLOOKUP(I210,#REF!,4,0)),VLOOKUP(I210,#REF!,4,0)),VLOOKUP(I210,#REF!,4,0)), VLOOKUP(I210,#REF!,4,0)), VLOOKUP(I210,#REF!,4,0))</f>
        <v>#REF!</v>
      </c>
      <c r="S210" s="29">
        <v>1</v>
      </c>
      <c r="T210" s="29">
        <v>190000</v>
      </c>
      <c r="U210" s="30">
        <f t="shared" si="7"/>
        <v>190000</v>
      </c>
      <c r="V210" s="25">
        <f t="shared" si="8"/>
        <v>203300</v>
      </c>
      <c r="W210" s="25">
        <f t="shared" si="8"/>
        <v>217531</v>
      </c>
      <c r="X210" s="25">
        <f t="shared" si="8"/>
        <v>232758.17</v>
      </c>
      <c r="Y210" s="91" t="s">
        <v>14</v>
      </c>
      <c r="Z210" s="25"/>
      <c r="AA210" s="26" t="s">
        <v>155</v>
      </c>
      <c r="AB210" s="25">
        <v>0</v>
      </c>
    </row>
    <row r="211" spans="1:30">
      <c r="A211" s="25">
        <v>201</v>
      </c>
      <c r="B211" s="33" t="s">
        <v>68</v>
      </c>
      <c r="C211" s="26">
        <v>353</v>
      </c>
      <c r="D211" s="26" t="s">
        <v>107</v>
      </c>
      <c r="E211" s="26" t="s">
        <v>13</v>
      </c>
      <c r="F211" s="33" t="s">
        <v>159</v>
      </c>
      <c r="G211" s="33" t="s">
        <v>51</v>
      </c>
      <c r="H211" s="33" t="s">
        <v>28</v>
      </c>
      <c r="I211" s="85" t="s">
        <v>382</v>
      </c>
      <c r="J211" s="72" t="e">
        <f>IF(ISNA(VLOOKUP(I211,#REF!,2,0)),IF(ISNA(VLOOKUP(I211,#REF!,2,0)),IF(ISNA(VLOOKUP(I211,#REF!,2,0)),IF(ISNA(VLOOKUP(I211,#REF!,2,0)),IF(ISNA(VLOOKUP(I211,#REF!,2,0)),"",VLOOKUP(I211,#REF!,2,0)),VLOOKUP(I211,#REF!,2,0)),VLOOKUP(I211,#REF!,2,0)),VLOOKUP(I211,#REF!,2,0)),VLOOKUP(I211,#REF!,2,0))</f>
        <v>#REF!</v>
      </c>
      <c r="K211" s="27" t="e">
        <f>IF(ISNA(VLOOKUP(I211,#REF!,2,0)),IF(ISNA(VLOOKUP(I211,#REF!,2,0)),IF(ISNA(VLOOKUP(I211,#REF!,2,0)),IF(ISNA(VLOOKUP(I211,#REF!,2,0)),IF(ISNA(VLOOKUP(I211,#REF!,2,0)),"",VLOOKUP(I211,#REF!,2,0)),VLOOKUP(I211,#REF!,2,0)),VLOOKUP(I211,#REF!,2,0)),VLOOKUP(I211,#REF!,2,0)),VLOOKUP(I211,#REF!,2,0))</f>
        <v>#REF!</v>
      </c>
      <c r="L211" s="27" t="e">
        <f>IF(ISNA(VLOOKUP(I211,#REF!,3,0)),IF(ISNA(VLOOKUP(I211,#REF!,3,0)),IF(ISNA(VLOOKUP(I211,#REF!,3,0)),IF(ISNA(VLOOKUP(I211,#REF!,3,0)),IF(ISNA(VLOOKUP(I211,#REF!,3,0)),"",VLOOKUP(I211,#REF!,3,0)),VLOOKUP(I211,#REF!,3,0)),VLOOKUP(I211,#REF!,3,0)),VLOOKUP(I211,#REF!,3,0)),VLOOKUP(I211,#REF!,3,0))</f>
        <v>#REF!</v>
      </c>
      <c r="M211" s="27" t="e">
        <f>IF(ISNA(VLOOKUP(I211,#REF!,3,0)),IF(ISNA(VLOOKUP(I211,#REF!,3,0)),IF(ISNA(VLOOKUP(I211,#REF!,3,0)),IF(ISNA(VLOOKUP(I211,#REF!,3,0)),IF(ISNA(VLOOKUP(I211,#REF!,3,0)),"",VLOOKUP(I211,#REF!,3,0)),VLOOKUP(I211,#REF!,3,0)),VLOOKUP(I211,#REF!,3,0)),VLOOKUP(I211,#REF!,3,0)),VLOOKUP(I211,#REF!,3,0))</f>
        <v>#REF!</v>
      </c>
      <c r="N211" s="73"/>
      <c r="O211" s="28"/>
      <c r="P211" s="33" t="s">
        <v>79</v>
      </c>
      <c r="Q211" s="33" t="s">
        <v>370</v>
      </c>
      <c r="R211" s="36" t="e">
        <f>IF(ISNA(VLOOKUP(I211,#REF!,4,0)), IF(ISNA(VLOOKUP(I211,#REF!,4,0)), IF(ISNA(VLOOKUP(I211,#REF!,4,0)),IF(ISNA(VLOOKUP(I211,#REF!,4,0)),IF(ISNA(VLOOKUP(I211,#REF!,4,0)),"",VLOOKUP(I211,#REF!,4,0)),VLOOKUP(I211,#REF!,4,0)),VLOOKUP(I211,#REF!,4,0)), VLOOKUP(I211,#REF!,4,0)), VLOOKUP(I211,#REF!,4,0))</f>
        <v>#REF!</v>
      </c>
      <c r="S211" s="29">
        <v>1</v>
      </c>
      <c r="T211" s="29">
        <v>192000</v>
      </c>
      <c r="U211" s="30">
        <f t="shared" si="7"/>
        <v>192000</v>
      </c>
      <c r="V211" s="25">
        <f t="shared" si="8"/>
        <v>205440</v>
      </c>
      <c r="W211" s="25">
        <f t="shared" si="8"/>
        <v>219820.80000000002</v>
      </c>
      <c r="X211" s="25">
        <f t="shared" si="8"/>
        <v>235208.25600000002</v>
      </c>
      <c r="Y211" s="35" t="s">
        <v>18</v>
      </c>
      <c r="Z211" s="25"/>
      <c r="AA211" s="26" t="s">
        <v>155</v>
      </c>
      <c r="AB211" s="25">
        <v>0</v>
      </c>
    </row>
    <row r="212" spans="1:30" ht="22.5">
      <c r="A212" s="25">
        <v>202</v>
      </c>
      <c r="B212" s="33" t="s">
        <v>68</v>
      </c>
      <c r="C212" s="26">
        <v>353</v>
      </c>
      <c r="D212" s="26" t="s">
        <v>107</v>
      </c>
      <c r="E212" s="26" t="s">
        <v>13</v>
      </c>
      <c r="F212" s="33" t="s">
        <v>159</v>
      </c>
      <c r="G212" s="33" t="s">
        <v>51</v>
      </c>
      <c r="H212" s="33" t="s">
        <v>28</v>
      </c>
      <c r="I212" s="58" t="s">
        <v>314</v>
      </c>
      <c r="J212" s="72" t="e">
        <f>IF(ISNA(VLOOKUP(I212,#REF!,2,0)),IF(ISNA(VLOOKUP(I212,#REF!,2,0)),IF(ISNA(VLOOKUP(I212,#REF!,2,0)),IF(ISNA(VLOOKUP(I212,#REF!,2,0)),IF(ISNA(VLOOKUP(I212,#REF!,2,0)),"",VLOOKUP(I212,#REF!,2,0)),VLOOKUP(I212,#REF!,2,0)),VLOOKUP(I212,#REF!,2,0)),VLOOKUP(I212,#REF!,2,0)),VLOOKUP(I212,#REF!,2,0))</f>
        <v>#REF!</v>
      </c>
      <c r="K212" s="27" t="e">
        <f>IF(ISNA(VLOOKUP(I212,#REF!,2,0)),IF(ISNA(VLOOKUP(I212,#REF!,2,0)),IF(ISNA(VLOOKUP(I212,#REF!,2,0)),IF(ISNA(VLOOKUP(I212,#REF!,2,0)),IF(ISNA(VLOOKUP(I212,#REF!,2,0)),"",VLOOKUP(I212,#REF!,2,0)),VLOOKUP(I212,#REF!,2,0)),VLOOKUP(I212,#REF!,2,0)),VLOOKUP(I212,#REF!,2,0)),VLOOKUP(I212,#REF!,2,0))</f>
        <v>#REF!</v>
      </c>
      <c r="L212" s="27" t="e">
        <f>IF(ISNA(VLOOKUP(I212,#REF!,3,0)),IF(ISNA(VLOOKUP(I212,#REF!,3,0)),IF(ISNA(VLOOKUP(I212,#REF!,3,0)),IF(ISNA(VLOOKUP(I212,#REF!,3,0)),IF(ISNA(VLOOKUP(I212,#REF!,3,0)),"",VLOOKUP(I212,#REF!,3,0)),VLOOKUP(I212,#REF!,3,0)),VLOOKUP(I212,#REF!,3,0)),VLOOKUP(I212,#REF!,3,0)),VLOOKUP(I212,#REF!,3,0))</f>
        <v>#REF!</v>
      </c>
      <c r="M212" s="27" t="e">
        <f>IF(ISNA(VLOOKUP(I212,#REF!,3,0)),IF(ISNA(VLOOKUP(I212,#REF!,3,0)),IF(ISNA(VLOOKUP(I212,#REF!,3,0)),IF(ISNA(VLOOKUP(I212,#REF!,3,0)),IF(ISNA(VLOOKUP(I212,#REF!,3,0)),"",VLOOKUP(I212,#REF!,3,0)),VLOOKUP(I212,#REF!,3,0)),VLOOKUP(I212,#REF!,3,0)),VLOOKUP(I212,#REF!,3,0)),VLOOKUP(I212,#REF!,3,0))</f>
        <v>#REF!</v>
      </c>
      <c r="N212" s="73" t="s">
        <v>666</v>
      </c>
      <c r="O212" s="28" t="s">
        <v>500</v>
      </c>
      <c r="P212" s="33" t="s">
        <v>73</v>
      </c>
      <c r="Q212" s="33"/>
      <c r="R212" s="36" t="e">
        <f>IF(ISNA(VLOOKUP(I212,#REF!,4,0)), IF(ISNA(VLOOKUP(I212,#REF!,4,0)), IF(ISNA(VLOOKUP(I212,#REF!,4,0)),IF(ISNA(VLOOKUP(I212,#REF!,4,0)),IF(ISNA(VLOOKUP(I212,#REF!,4,0)),"",VLOOKUP(I212,#REF!,4,0)),VLOOKUP(I212,#REF!,4,0)),VLOOKUP(I212,#REF!,4,0)), VLOOKUP(I212,#REF!,4,0)), VLOOKUP(I212,#REF!,4,0))</f>
        <v>#REF!</v>
      </c>
      <c r="S212" s="29">
        <v>1</v>
      </c>
      <c r="T212" s="29">
        <v>0</v>
      </c>
      <c r="U212" s="30">
        <f t="shared" si="7"/>
        <v>0</v>
      </c>
      <c r="V212" s="25">
        <f t="shared" si="8"/>
        <v>0</v>
      </c>
      <c r="W212" s="25">
        <f t="shared" si="8"/>
        <v>0</v>
      </c>
      <c r="X212" s="25">
        <f t="shared" si="8"/>
        <v>0</v>
      </c>
      <c r="Y212" s="35" t="s">
        <v>16</v>
      </c>
      <c r="Z212" s="25"/>
      <c r="AA212" s="26" t="s">
        <v>155</v>
      </c>
      <c r="AB212" s="25">
        <v>0</v>
      </c>
    </row>
    <row r="213" spans="1:30">
      <c r="A213" s="25">
        <v>203</v>
      </c>
      <c r="B213" s="33" t="s">
        <v>68</v>
      </c>
      <c r="C213" s="26">
        <v>353</v>
      </c>
      <c r="D213" s="26" t="s">
        <v>107</v>
      </c>
      <c r="E213" s="26" t="s">
        <v>13</v>
      </c>
      <c r="F213" s="33" t="s">
        <v>159</v>
      </c>
      <c r="G213" s="33" t="s">
        <v>51</v>
      </c>
      <c r="H213" s="33" t="s">
        <v>28</v>
      </c>
      <c r="I213" s="82" t="s">
        <v>304</v>
      </c>
      <c r="J213" s="72" t="e">
        <f>IF(ISNA(VLOOKUP(I213,#REF!,2,0)),IF(ISNA(VLOOKUP(I213,#REF!,2,0)),IF(ISNA(VLOOKUP(I213,#REF!,2,0)),IF(ISNA(VLOOKUP(I213,#REF!,2,0)),IF(ISNA(VLOOKUP(I213,#REF!,2,0)),"",VLOOKUP(I213,#REF!,2,0)),VLOOKUP(I213,#REF!,2,0)),VLOOKUP(I213,#REF!,2,0)),VLOOKUP(I213,#REF!,2,0)),VLOOKUP(I213,#REF!,2,0))</f>
        <v>#REF!</v>
      </c>
      <c r="K213" s="27" t="e">
        <f>IF(ISNA(VLOOKUP(I213,#REF!,2,0)),IF(ISNA(VLOOKUP(I213,#REF!,2,0)),IF(ISNA(VLOOKUP(I213,#REF!,2,0)),IF(ISNA(VLOOKUP(I213,#REF!,2,0)),IF(ISNA(VLOOKUP(I213,#REF!,2,0)),"",VLOOKUP(I213,#REF!,2,0)),VLOOKUP(I213,#REF!,2,0)),VLOOKUP(I213,#REF!,2,0)),VLOOKUP(I213,#REF!,2,0)),VLOOKUP(I213,#REF!,2,0))</f>
        <v>#REF!</v>
      </c>
      <c r="L213" s="27" t="e">
        <f>IF(ISNA(VLOOKUP(I213,#REF!,3,0)),IF(ISNA(VLOOKUP(I213,#REF!,3,0)),IF(ISNA(VLOOKUP(I213,#REF!,3,0)),IF(ISNA(VLOOKUP(I213,#REF!,3,0)),IF(ISNA(VLOOKUP(I213,#REF!,3,0)),"",VLOOKUP(I213,#REF!,3,0)),VLOOKUP(I213,#REF!,3,0)),VLOOKUP(I213,#REF!,3,0)),VLOOKUP(I213,#REF!,3,0)),VLOOKUP(I213,#REF!,3,0))</f>
        <v>#REF!</v>
      </c>
      <c r="M213" s="27" t="e">
        <f>IF(ISNA(VLOOKUP(I213,#REF!,3,0)),IF(ISNA(VLOOKUP(I213,#REF!,3,0)),IF(ISNA(VLOOKUP(I213,#REF!,3,0)),IF(ISNA(VLOOKUP(I213,#REF!,3,0)),IF(ISNA(VLOOKUP(I213,#REF!,3,0)),"",VLOOKUP(I213,#REF!,3,0)),VLOOKUP(I213,#REF!,3,0)),VLOOKUP(I213,#REF!,3,0)),VLOOKUP(I213,#REF!,3,0)),VLOOKUP(I213,#REF!,3,0))</f>
        <v>#REF!</v>
      </c>
      <c r="N213" s="73"/>
      <c r="O213" s="28"/>
      <c r="P213" s="33" t="s">
        <v>73</v>
      </c>
      <c r="Q213" s="33"/>
      <c r="R213" s="36" t="e">
        <f>IF(ISNA(VLOOKUP(I213,#REF!,4,0)), IF(ISNA(VLOOKUP(I213,#REF!,4,0)), IF(ISNA(VLOOKUP(I213,#REF!,4,0)),IF(ISNA(VLOOKUP(I213,#REF!,4,0)),IF(ISNA(VLOOKUP(I213,#REF!,4,0)),"",VLOOKUP(I213,#REF!,4,0)),VLOOKUP(I213,#REF!,4,0)),VLOOKUP(I213,#REF!,4,0)), VLOOKUP(I213,#REF!,4,0)), VLOOKUP(I213,#REF!,4,0))</f>
        <v>#REF!</v>
      </c>
      <c r="S213" s="29">
        <v>1</v>
      </c>
      <c r="T213" s="29">
        <v>89300</v>
      </c>
      <c r="U213" s="30">
        <f t="shared" si="7"/>
        <v>89300</v>
      </c>
      <c r="V213" s="25">
        <f t="shared" si="8"/>
        <v>95551</v>
      </c>
      <c r="W213" s="25">
        <f t="shared" si="8"/>
        <v>102239.57</v>
      </c>
      <c r="X213" s="25">
        <f t="shared" si="8"/>
        <v>109396.33990000002</v>
      </c>
      <c r="Y213" s="92" t="s">
        <v>15</v>
      </c>
      <c r="Z213" s="25"/>
      <c r="AA213" s="26" t="s">
        <v>155</v>
      </c>
      <c r="AB213" s="25">
        <v>0</v>
      </c>
    </row>
    <row r="214" spans="1:30">
      <c r="A214" s="25">
        <v>204</v>
      </c>
      <c r="B214" s="33" t="s">
        <v>68</v>
      </c>
      <c r="C214" s="26">
        <v>353</v>
      </c>
      <c r="D214" s="26" t="s">
        <v>107</v>
      </c>
      <c r="E214" s="26" t="s">
        <v>13</v>
      </c>
      <c r="F214" s="33" t="s">
        <v>159</v>
      </c>
      <c r="G214" s="33" t="s">
        <v>51</v>
      </c>
      <c r="H214" s="33" t="s">
        <v>28</v>
      </c>
      <c r="I214" s="82" t="s">
        <v>290</v>
      </c>
      <c r="J214" s="72" t="e">
        <f>IF(ISNA(VLOOKUP(I214,#REF!,2,0)),IF(ISNA(VLOOKUP(I214,#REF!,2,0)),IF(ISNA(VLOOKUP(I214,#REF!,2,0)),IF(ISNA(VLOOKUP(I214,#REF!,2,0)),IF(ISNA(VLOOKUP(I214,#REF!,2,0)),"",VLOOKUP(I214,#REF!,2,0)),VLOOKUP(I214,#REF!,2,0)),VLOOKUP(I214,#REF!,2,0)),VLOOKUP(I214,#REF!,2,0)),VLOOKUP(I214,#REF!,2,0))</f>
        <v>#REF!</v>
      </c>
      <c r="K214" s="27" t="e">
        <f>IF(ISNA(VLOOKUP(I214,#REF!,2,0)),IF(ISNA(VLOOKUP(I214,#REF!,2,0)),IF(ISNA(VLOOKUP(I214,#REF!,2,0)),IF(ISNA(VLOOKUP(I214,#REF!,2,0)),IF(ISNA(VLOOKUP(I214,#REF!,2,0)),"",VLOOKUP(I214,#REF!,2,0)),VLOOKUP(I214,#REF!,2,0)),VLOOKUP(I214,#REF!,2,0)),VLOOKUP(I214,#REF!,2,0)),VLOOKUP(I214,#REF!,2,0))</f>
        <v>#REF!</v>
      </c>
      <c r="L214" s="27" t="e">
        <f>IF(ISNA(VLOOKUP(I214,#REF!,3,0)),IF(ISNA(VLOOKUP(I214,#REF!,3,0)),IF(ISNA(VLOOKUP(I214,#REF!,3,0)),IF(ISNA(VLOOKUP(I214,#REF!,3,0)),IF(ISNA(VLOOKUP(I214,#REF!,3,0)),"",VLOOKUP(I214,#REF!,3,0)),VLOOKUP(I214,#REF!,3,0)),VLOOKUP(I214,#REF!,3,0)),VLOOKUP(I214,#REF!,3,0)),VLOOKUP(I214,#REF!,3,0))</f>
        <v>#REF!</v>
      </c>
      <c r="M214" s="27" t="e">
        <f>IF(ISNA(VLOOKUP(I214,#REF!,3,0)),IF(ISNA(VLOOKUP(I214,#REF!,3,0)),IF(ISNA(VLOOKUP(I214,#REF!,3,0)),IF(ISNA(VLOOKUP(I214,#REF!,3,0)),IF(ISNA(VLOOKUP(I214,#REF!,3,0)),"",VLOOKUP(I214,#REF!,3,0)),VLOOKUP(I214,#REF!,3,0)),VLOOKUP(I214,#REF!,3,0)),VLOOKUP(I214,#REF!,3,0)),VLOOKUP(I214,#REF!,3,0))</f>
        <v>#REF!</v>
      </c>
      <c r="N214" s="73"/>
      <c r="O214" s="28"/>
      <c r="P214" s="33" t="s">
        <v>79</v>
      </c>
      <c r="Q214" s="33" t="s">
        <v>370</v>
      </c>
      <c r="R214" s="36" t="e">
        <f>IF(ISNA(VLOOKUP(I214,#REF!,4,0)), IF(ISNA(VLOOKUP(I214,#REF!,4,0)), IF(ISNA(VLOOKUP(I214,#REF!,4,0)),IF(ISNA(VLOOKUP(I214,#REF!,4,0)),IF(ISNA(VLOOKUP(I214,#REF!,4,0)),"",VLOOKUP(I214,#REF!,4,0)),VLOOKUP(I214,#REF!,4,0)),VLOOKUP(I214,#REF!,4,0)), VLOOKUP(I214,#REF!,4,0)), VLOOKUP(I214,#REF!,4,0))</f>
        <v>#REF!</v>
      </c>
      <c r="S214" s="29">
        <v>1</v>
      </c>
      <c r="T214" s="29">
        <v>185160</v>
      </c>
      <c r="U214" s="30">
        <f t="shared" si="7"/>
        <v>185160</v>
      </c>
      <c r="V214" s="25">
        <f t="shared" si="8"/>
        <v>198121.2</v>
      </c>
      <c r="W214" s="25">
        <f t="shared" si="8"/>
        <v>211989.68400000004</v>
      </c>
      <c r="X214" s="25">
        <f t="shared" si="8"/>
        <v>226828.96188000005</v>
      </c>
      <c r="Y214" s="91" t="s">
        <v>14</v>
      </c>
      <c r="Z214" s="25"/>
      <c r="AA214" s="26" t="s">
        <v>155</v>
      </c>
      <c r="AB214" s="25">
        <v>0</v>
      </c>
    </row>
    <row r="215" spans="1:30" s="76" customFormat="1">
      <c r="A215" s="25">
        <v>205</v>
      </c>
      <c r="B215" s="33" t="s">
        <v>68</v>
      </c>
      <c r="C215" s="26">
        <v>353</v>
      </c>
      <c r="D215" s="26" t="s">
        <v>107</v>
      </c>
      <c r="E215" s="26" t="s">
        <v>13</v>
      </c>
      <c r="F215" s="33" t="s">
        <v>159</v>
      </c>
      <c r="G215" s="33" t="s">
        <v>51</v>
      </c>
      <c r="H215" s="33" t="s">
        <v>28</v>
      </c>
      <c r="I215" s="82" t="s">
        <v>300</v>
      </c>
      <c r="J215" s="72" t="e">
        <f>IF(ISNA(VLOOKUP(I215,#REF!,2,0)),IF(ISNA(VLOOKUP(I215,#REF!,2,0)),IF(ISNA(VLOOKUP(I215,#REF!,2,0)),IF(ISNA(VLOOKUP(I215,#REF!,2,0)),IF(ISNA(VLOOKUP(I215,#REF!,2,0)),"",VLOOKUP(I215,#REF!,2,0)),VLOOKUP(I215,#REF!,2,0)),VLOOKUP(I215,#REF!,2,0)),VLOOKUP(I215,#REF!,2,0)),VLOOKUP(I215,#REF!,2,0))</f>
        <v>#REF!</v>
      </c>
      <c r="K215" s="72" t="e">
        <f>IF(ISNA(VLOOKUP(I215,#REF!,2,0)),IF(ISNA(VLOOKUP(I215,#REF!,2,0)),IF(ISNA(VLOOKUP(I215,#REF!,2,0)),IF(ISNA(VLOOKUP(I215,#REF!,2,0)),IF(ISNA(VLOOKUP(I215,#REF!,2,0)),"",VLOOKUP(I215,#REF!,2,0)),VLOOKUP(I215,#REF!,2,0)),VLOOKUP(I215,#REF!,2,0)),VLOOKUP(I215,#REF!,2,0)),VLOOKUP(I215,#REF!,2,0))</f>
        <v>#REF!</v>
      </c>
      <c r="L215" s="72" t="e">
        <f>IF(ISNA(VLOOKUP(I215,#REF!,3,0)),IF(ISNA(VLOOKUP(I215,#REF!,3,0)),IF(ISNA(VLOOKUP(I215,#REF!,3,0)),IF(ISNA(VLOOKUP(I215,#REF!,3,0)),IF(ISNA(VLOOKUP(I215,#REF!,3,0)),"",VLOOKUP(I215,#REF!,3,0)),VLOOKUP(I215,#REF!,3,0)),VLOOKUP(I215,#REF!,3,0)),VLOOKUP(I215,#REF!,3,0)),VLOOKUP(I215,#REF!,3,0))</f>
        <v>#REF!</v>
      </c>
      <c r="M215" s="72" t="e">
        <f>IF(ISNA(VLOOKUP(I215,#REF!,3,0)),IF(ISNA(VLOOKUP(I215,#REF!,3,0)),IF(ISNA(VLOOKUP(I215,#REF!,3,0)),IF(ISNA(VLOOKUP(I215,#REF!,3,0)),IF(ISNA(VLOOKUP(I215,#REF!,3,0)),"",VLOOKUP(I215,#REF!,3,0)),VLOOKUP(I215,#REF!,3,0)),VLOOKUP(I215,#REF!,3,0)),VLOOKUP(I215,#REF!,3,0)),VLOOKUP(I215,#REF!,3,0))</f>
        <v>#REF!</v>
      </c>
      <c r="N215" s="73"/>
      <c r="O215" s="73"/>
      <c r="P215" s="33" t="s">
        <v>73</v>
      </c>
      <c r="Q215" s="33"/>
      <c r="R215" s="36" t="e">
        <f>IF(ISNA(VLOOKUP(I215,#REF!,4,0)), IF(ISNA(VLOOKUP(I215,#REF!,4,0)), IF(ISNA(VLOOKUP(I215,#REF!,4,0)),IF(ISNA(VLOOKUP(I215,#REF!,4,0)),IF(ISNA(VLOOKUP(I215,#REF!,4,0)),"",VLOOKUP(I215,#REF!,4,0)),VLOOKUP(I215,#REF!,4,0)),VLOOKUP(I215,#REF!,4,0)), VLOOKUP(I215,#REF!,4,0)), VLOOKUP(I215,#REF!,4,0))</f>
        <v>#REF!</v>
      </c>
      <c r="S215" s="67">
        <v>1</v>
      </c>
      <c r="T215" s="67">
        <v>169291.97700000001</v>
      </c>
      <c r="U215" s="74">
        <f t="shared" si="7"/>
        <v>169291.97700000001</v>
      </c>
      <c r="V215" s="25">
        <f t="shared" si="8"/>
        <v>181142.41539000004</v>
      </c>
      <c r="W215" s="25">
        <f t="shared" si="8"/>
        <v>193822.38446730006</v>
      </c>
      <c r="X215" s="25">
        <f t="shared" si="8"/>
        <v>207389.95138001107</v>
      </c>
      <c r="Y215" s="35" t="s">
        <v>16</v>
      </c>
      <c r="Z215" s="33"/>
      <c r="AA215" s="26" t="s">
        <v>155</v>
      </c>
      <c r="AB215" s="25">
        <v>0</v>
      </c>
      <c r="AC215" s="75"/>
      <c r="AD215" s="75"/>
    </row>
    <row r="216" spans="1:30">
      <c r="A216" s="25">
        <v>206</v>
      </c>
      <c r="B216" s="33" t="s">
        <v>68</v>
      </c>
      <c r="C216" s="26">
        <v>353</v>
      </c>
      <c r="D216" s="26" t="s">
        <v>107</v>
      </c>
      <c r="E216" s="26" t="s">
        <v>13</v>
      </c>
      <c r="F216" s="33" t="s">
        <v>159</v>
      </c>
      <c r="G216" s="33" t="s">
        <v>51</v>
      </c>
      <c r="H216" s="33" t="s">
        <v>28</v>
      </c>
      <c r="I216" s="82" t="s">
        <v>291</v>
      </c>
      <c r="J216" s="72" t="e">
        <f>IF(ISNA(VLOOKUP(I216,#REF!,2,0)),IF(ISNA(VLOOKUP(I216,#REF!,2,0)),IF(ISNA(VLOOKUP(I216,#REF!,2,0)),IF(ISNA(VLOOKUP(I216,#REF!,2,0)),IF(ISNA(VLOOKUP(I216,#REF!,2,0)),"",VLOOKUP(I216,#REF!,2,0)),VLOOKUP(I216,#REF!,2,0)),VLOOKUP(I216,#REF!,2,0)),VLOOKUP(I216,#REF!,2,0)),VLOOKUP(I216,#REF!,2,0))</f>
        <v>#REF!</v>
      </c>
      <c r="K216" s="27" t="e">
        <f>IF(ISNA(VLOOKUP(I216,#REF!,2,0)),IF(ISNA(VLOOKUP(I216,#REF!,2,0)),IF(ISNA(VLOOKUP(I216,#REF!,2,0)),IF(ISNA(VLOOKUP(I216,#REF!,2,0)),IF(ISNA(VLOOKUP(I216,#REF!,2,0)),"",VLOOKUP(I216,#REF!,2,0)),VLOOKUP(I216,#REF!,2,0)),VLOOKUP(I216,#REF!,2,0)),VLOOKUP(I216,#REF!,2,0)),VLOOKUP(I216,#REF!,2,0))</f>
        <v>#REF!</v>
      </c>
      <c r="L216" s="27" t="e">
        <f>IF(ISNA(VLOOKUP(I216,#REF!,3,0)),IF(ISNA(VLOOKUP(I216,#REF!,3,0)),IF(ISNA(VLOOKUP(I216,#REF!,3,0)),IF(ISNA(VLOOKUP(I216,#REF!,3,0)),IF(ISNA(VLOOKUP(I216,#REF!,3,0)),"",VLOOKUP(I216,#REF!,3,0)),VLOOKUP(I216,#REF!,3,0)),VLOOKUP(I216,#REF!,3,0)),VLOOKUP(I216,#REF!,3,0)),VLOOKUP(I216,#REF!,3,0))</f>
        <v>#REF!</v>
      </c>
      <c r="M216" s="27" t="e">
        <f>IF(ISNA(VLOOKUP(I216,#REF!,3,0)),IF(ISNA(VLOOKUP(I216,#REF!,3,0)),IF(ISNA(VLOOKUP(I216,#REF!,3,0)),IF(ISNA(VLOOKUP(I216,#REF!,3,0)),IF(ISNA(VLOOKUP(I216,#REF!,3,0)),"",VLOOKUP(I216,#REF!,3,0)),VLOOKUP(I216,#REF!,3,0)),VLOOKUP(I216,#REF!,3,0)),VLOOKUP(I216,#REF!,3,0)),VLOOKUP(I216,#REF!,3,0))</f>
        <v>#REF!</v>
      </c>
      <c r="N216" s="73"/>
      <c r="O216" s="28"/>
      <c r="P216" s="33" t="s">
        <v>73</v>
      </c>
      <c r="Q216" s="33"/>
      <c r="R216" s="36" t="e">
        <f>IF(ISNA(VLOOKUP(I216,#REF!,4,0)), IF(ISNA(VLOOKUP(I216,#REF!,4,0)), IF(ISNA(VLOOKUP(I216,#REF!,4,0)),IF(ISNA(VLOOKUP(I216,#REF!,4,0)),IF(ISNA(VLOOKUP(I216,#REF!,4,0)),"",VLOOKUP(I216,#REF!,4,0)),VLOOKUP(I216,#REF!,4,0)),VLOOKUP(I216,#REF!,4,0)), VLOOKUP(I216,#REF!,4,0)), VLOOKUP(I216,#REF!,4,0))</f>
        <v>#REF!</v>
      </c>
      <c r="S216" s="29">
        <v>1</v>
      </c>
      <c r="T216" s="67">
        <v>563092.19999999995</v>
      </c>
      <c r="U216" s="30">
        <f t="shared" si="7"/>
        <v>563092.19999999995</v>
      </c>
      <c r="V216" s="25">
        <f t="shared" si="8"/>
        <v>602508.65399999998</v>
      </c>
      <c r="W216" s="25">
        <f t="shared" si="8"/>
        <v>644684.25977999996</v>
      </c>
      <c r="X216" s="25">
        <f t="shared" si="8"/>
        <v>689812.15796460002</v>
      </c>
      <c r="Y216" s="92" t="s">
        <v>15</v>
      </c>
      <c r="Z216" s="25"/>
      <c r="AA216" s="26" t="s">
        <v>155</v>
      </c>
      <c r="AB216" s="25">
        <v>0</v>
      </c>
    </row>
    <row r="217" spans="1:30">
      <c r="A217" s="25">
        <v>207</v>
      </c>
      <c r="B217" s="33" t="s">
        <v>68</v>
      </c>
      <c r="C217" s="26">
        <v>353</v>
      </c>
      <c r="D217" s="26" t="s">
        <v>107</v>
      </c>
      <c r="E217" s="26" t="s">
        <v>13</v>
      </c>
      <c r="F217" s="33" t="s">
        <v>159</v>
      </c>
      <c r="G217" s="33" t="s">
        <v>51</v>
      </c>
      <c r="H217" s="33" t="s">
        <v>28</v>
      </c>
      <c r="I217" s="82" t="s">
        <v>293</v>
      </c>
      <c r="J217" s="72" t="e">
        <f>IF(ISNA(VLOOKUP(I217,#REF!,2,0)),IF(ISNA(VLOOKUP(I217,#REF!,2,0)),IF(ISNA(VLOOKUP(I217,#REF!,2,0)),IF(ISNA(VLOOKUP(I217,#REF!,2,0)),IF(ISNA(VLOOKUP(I217,#REF!,2,0)),"",VLOOKUP(I217,#REF!,2,0)),VLOOKUP(I217,#REF!,2,0)),VLOOKUP(I217,#REF!,2,0)),VLOOKUP(I217,#REF!,2,0)),VLOOKUP(I217,#REF!,2,0))</f>
        <v>#REF!</v>
      </c>
      <c r="K217" s="27" t="e">
        <f>IF(ISNA(VLOOKUP(I217,#REF!,2,0)),IF(ISNA(VLOOKUP(I217,#REF!,2,0)),IF(ISNA(VLOOKUP(I217,#REF!,2,0)),IF(ISNA(VLOOKUP(I217,#REF!,2,0)),IF(ISNA(VLOOKUP(I217,#REF!,2,0)),"",VLOOKUP(I217,#REF!,2,0)),VLOOKUP(I217,#REF!,2,0)),VLOOKUP(I217,#REF!,2,0)),VLOOKUP(I217,#REF!,2,0)),VLOOKUP(I217,#REF!,2,0))</f>
        <v>#REF!</v>
      </c>
      <c r="L217" s="27" t="e">
        <f>IF(ISNA(VLOOKUP(I217,#REF!,3,0)),IF(ISNA(VLOOKUP(I217,#REF!,3,0)),IF(ISNA(VLOOKUP(I217,#REF!,3,0)),IF(ISNA(VLOOKUP(I217,#REF!,3,0)),IF(ISNA(VLOOKUP(I217,#REF!,3,0)),"",VLOOKUP(I217,#REF!,3,0)),VLOOKUP(I217,#REF!,3,0)),VLOOKUP(I217,#REF!,3,0)),VLOOKUP(I217,#REF!,3,0)),VLOOKUP(I217,#REF!,3,0))</f>
        <v>#REF!</v>
      </c>
      <c r="M217" s="27" t="e">
        <f>IF(ISNA(VLOOKUP(I217,#REF!,3,0)),IF(ISNA(VLOOKUP(I217,#REF!,3,0)),IF(ISNA(VLOOKUP(I217,#REF!,3,0)),IF(ISNA(VLOOKUP(I217,#REF!,3,0)),IF(ISNA(VLOOKUP(I217,#REF!,3,0)),"",VLOOKUP(I217,#REF!,3,0)),VLOOKUP(I217,#REF!,3,0)),VLOOKUP(I217,#REF!,3,0)),VLOOKUP(I217,#REF!,3,0)),VLOOKUP(I217,#REF!,3,0))</f>
        <v>#REF!</v>
      </c>
      <c r="N217" s="73"/>
      <c r="O217" s="28"/>
      <c r="P217" s="33" t="s">
        <v>79</v>
      </c>
      <c r="Q217" s="33" t="s">
        <v>370</v>
      </c>
      <c r="R217" s="36" t="e">
        <f>IF(ISNA(VLOOKUP(I217,#REF!,4,0)), IF(ISNA(VLOOKUP(I217,#REF!,4,0)), IF(ISNA(VLOOKUP(I217,#REF!,4,0)),IF(ISNA(VLOOKUP(I217,#REF!,4,0)),IF(ISNA(VLOOKUP(I217,#REF!,4,0)),"",VLOOKUP(I217,#REF!,4,0)),VLOOKUP(I217,#REF!,4,0)),VLOOKUP(I217,#REF!,4,0)), VLOOKUP(I217,#REF!,4,0)), VLOOKUP(I217,#REF!,4,0))</f>
        <v>#REF!</v>
      </c>
      <c r="S217" s="29">
        <v>1</v>
      </c>
      <c r="T217" s="29">
        <v>189000</v>
      </c>
      <c r="U217" s="30">
        <f t="shared" si="7"/>
        <v>189000</v>
      </c>
      <c r="V217" s="25">
        <f t="shared" si="8"/>
        <v>202230</v>
      </c>
      <c r="W217" s="25">
        <f t="shared" si="8"/>
        <v>216386.1</v>
      </c>
      <c r="X217" s="25">
        <f t="shared" si="8"/>
        <v>231533.12700000001</v>
      </c>
      <c r="Y217" s="91" t="s">
        <v>14</v>
      </c>
      <c r="Z217" s="25"/>
      <c r="AA217" s="26" t="s">
        <v>155</v>
      </c>
      <c r="AB217" s="25">
        <v>0</v>
      </c>
    </row>
    <row r="218" spans="1:30">
      <c r="A218" s="25">
        <v>208</v>
      </c>
      <c r="B218" s="33" t="s">
        <v>68</v>
      </c>
      <c r="C218" s="26">
        <v>353</v>
      </c>
      <c r="D218" s="26" t="s">
        <v>107</v>
      </c>
      <c r="E218" s="26" t="s">
        <v>13</v>
      </c>
      <c r="F218" s="33" t="s">
        <v>159</v>
      </c>
      <c r="G218" s="33" t="s">
        <v>51</v>
      </c>
      <c r="H218" s="33" t="s">
        <v>28</v>
      </c>
      <c r="I218" s="86" t="s">
        <v>319</v>
      </c>
      <c r="J218" s="72" t="e">
        <f>IF(ISNA(VLOOKUP(I218,#REF!,2,0)),IF(ISNA(VLOOKUP(I218,#REF!,2,0)),IF(ISNA(VLOOKUP(I218,#REF!,2,0)),IF(ISNA(VLOOKUP(I218,#REF!,2,0)),IF(ISNA(VLOOKUP(I218,#REF!,2,0)),"",VLOOKUP(I218,#REF!,2,0)),VLOOKUP(I218,#REF!,2,0)),VLOOKUP(I218,#REF!,2,0)),VLOOKUP(I218,#REF!,2,0)),VLOOKUP(I218,#REF!,2,0))</f>
        <v>#REF!</v>
      </c>
      <c r="K218" s="27" t="e">
        <f>IF(ISNA(VLOOKUP(I218,#REF!,2,0)),IF(ISNA(VLOOKUP(I218,#REF!,2,0)),IF(ISNA(VLOOKUP(I218,#REF!,2,0)),IF(ISNA(VLOOKUP(I218,#REF!,2,0)),IF(ISNA(VLOOKUP(I218,#REF!,2,0)),"",VLOOKUP(I218,#REF!,2,0)),VLOOKUP(I218,#REF!,2,0)),VLOOKUP(I218,#REF!,2,0)),VLOOKUP(I218,#REF!,2,0)),VLOOKUP(I218,#REF!,2,0))</f>
        <v>#REF!</v>
      </c>
      <c r="L218" s="27" t="e">
        <f>IF(ISNA(VLOOKUP(I218,#REF!,3,0)),IF(ISNA(VLOOKUP(I218,#REF!,3,0)),IF(ISNA(VLOOKUP(I218,#REF!,3,0)),IF(ISNA(VLOOKUP(I218,#REF!,3,0)),IF(ISNA(VLOOKUP(I218,#REF!,3,0)),"",VLOOKUP(I218,#REF!,3,0)),VLOOKUP(I218,#REF!,3,0)),VLOOKUP(I218,#REF!,3,0)),VLOOKUP(I218,#REF!,3,0)),VLOOKUP(I218,#REF!,3,0))</f>
        <v>#REF!</v>
      </c>
      <c r="M218" s="27" t="e">
        <f>IF(ISNA(VLOOKUP(I218,#REF!,3,0)),IF(ISNA(VLOOKUP(I218,#REF!,3,0)),IF(ISNA(VLOOKUP(I218,#REF!,3,0)),IF(ISNA(VLOOKUP(I218,#REF!,3,0)),IF(ISNA(VLOOKUP(I218,#REF!,3,0)),"",VLOOKUP(I218,#REF!,3,0)),VLOOKUP(I218,#REF!,3,0)),VLOOKUP(I218,#REF!,3,0)),VLOOKUP(I218,#REF!,3,0)),VLOOKUP(I218,#REF!,3,0))</f>
        <v>#REF!</v>
      </c>
      <c r="N218" s="73"/>
      <c r="O218" s="28"/>
      <c r="P218" s="33" t="s">
        <v>73</v>
      </c>
      <c r="Q218" s="33"/>
      <c r="R218" s="36" t="e">
        <f>IF(ISNA(VLOOKUP(I218,#REF!,4,0)), IF(ISNA(VLOOKUP(I218,#REF!,4,0)), IF(ISNA(VLOOKUP(I218,#REF!,4,0)),IF(ISNA(VLOOKUP(I218,#REF!,4,0)),IF(ISNA(VLOOKUP(I218,#REF!,4,0)),"",VLOOKUP(I218,#REF!,4,0)),VLOOKUP(I218,#REF!,4,0)),VLOOKUP(I218,#REF!,4,0)), VLOOKUP(I218,#REF!,4,0)), VLOOKUP(I218,#REF!,4,0))</f>
        <v>#REF!</v>
      </c>
      <c r="S218" s="29">
        <v>1</v>
      </c>
      <c r="T218" s="29">
        <v>100000</v>
      </c>
      <c r="U218" s="30">
        <f t="shared" si="7"/>
        <v>100000</v>
      </c>
      <c r="V218" s="25">
        <f t="shared" si="8"/>
        <v>107000</v>
      </c>
      <c r="W218" s="25">
        <f t="shared" si="8"/>
        <v>114490</v>
      </c>
      <c r="X218" s="25">
        <f t="shared" si="8"/>
        <v>122504.3</v>
      </c>
      <c r="Y218" s="92" t="s">
        <v>15</v>
      </c>
      <c r="Z218" s="25"/>
      <c r="AA218" s="26" t="s">
        <v>155</v>
      </c>
      <c r="AB218" s="25">
        <v>0</v>
      </c>
    </row>
    <row r="219" spans="1:30" ht="22.5">
      <c r="A219" s="25">
        <v>209</v>
      </c>
      <c r="B219" s="33" t="s">
        <v>68</v>
      </c>
      <c r="C219" s="26">
        <v>353</v>
      </c>
      <c r="D219" s="26" t="s">
        <v>107</v>
      </c>
      <c r="E219" s="26" t="s">
        <v>13</v>
      </c>
      <c r="F219" s="33" t="s">
        <v>159</v>
      </c>
      <c r="G219" s="33" t="s">
        <v>51</v>
      </c>
      <c r="H219" s="33" t="s">
        <v>28</v>
      </c>
      <c r="I219" s="82" t="s">
        <v>291</v>
      </c>
      <c r="J219" s="72" t="e">
        <f>IF(ISNA(VLOOKUP(I219,#REF!,2,0)),IF(ISNA(VLOOKUP(I219,#REF!,2,0)),IF(ISNA(VLOOKUP(I219,#REF!,2,0)),IF(ISNA(VLOOKUP(I219,#REF!,2,0)),IF(ISNA(VLOOKUP(I219,#REF!,2,0)),"",VLOOKUP(I219,#REF!,2,0)),VLOOKUP(I219,#REF!,2,0)),VLOOKUP(I219,#REF!,2,0)),VLOOKUP(I219,#REF!,2,0)),VLOOKUP(I219,#REF!,2,0))</f>
        <v>#REF!</v>
      </c>
      <c r="K219" s="27" t="e">
        <f>IF(ISNA(VLOOKUP(I219,#REF!,2,0)),IF(ISNA(VLOOKUP(I219,#REF!,2,0)),IF(ISNA(VLOOKUP(I219,#REF!,2,0)),IF(ISNA(VLOOKUP(I219,#REF!,2,0)),IF(ISNA(VLOOKUP(I219,#REF!,2,0)),"",VLOOKUP(I219,#REF!,2,0)),VLOOKUP(I219,#REF!,2,0)),VLOOKUP(I219,#REF!,2,0)),VLOOKUP(I219,#REF!,2,0)),VLOOKUP(I219,#REF!,2,0))</f>
        <v>#REF!</v>
      </c>
      <c r="L219" s="27" t="e">
        <f>IF(ISNA(VLOOKUP(I219,#REF!,3,0)),IF(ISNA(VLOOKUP(I219,#REF!,3,0)),IF(ISNA(VLOOKUP(I219,#REF!,3,0)),IF(ISNA(VLOOKUP(I219,#REF!,3,0)),IF(ISNA(VLOOKUP(I219,#REF!,3,0)),"",VLOOKUP(I219,#REF!,3,0)),VLOOKUP(I219,#REF!,3,0)),VLOOKUP(I219,#REF!,3,0)),VLOOKUP(I219,#REF!,3,0)),VLOOKUP(I219,#REF!,3,0))</f>
        <v>#REF!</v>
      </c>
      <c r="M219" s="27" t="e">
        <f>IF(ISNA(VLOOKUP(I219,#REF!,3,0)),IF(ISNA(VLOOKUP(I219,#REF!,3,0)),IF(ISNA(VLOOKUP(I219,#REF!,3,0)),IF(ISNA(VLOOKUP(I219,#REF!,3,0)),IF(ISNA(VLOOKUP(I219,#REF!,3,0)),"",VLOOKUP(I219,#REF!,3,0)),VLOOKUP(I219,#REF!,3,0)),VLOOKUP(I219,#REF!,3,0)),VLOOKUP(I219,#REF!,3,0)),VLOOKUP(I219,#REF!,3,0))</f>
        <v>#REF!</v>
      </c>
      <c r="N219" s="73" t="s">
        <v>667</v>
      </c>
      <c r="O219" s="28" t="s">
        <v>501</v>
      </c>
      <c r="P219" s="33" t="s">
        <v>73</v>
      </c>
      <c r="Q219" s="33"/>
      <c r="R219" s="36" t="e">
        <f>IF(ISNA(VLOOKUP(I219,#REF!,4,0)), IF(ISNA(VLOOKUP(I219,#REF!,4,0)), IF(ISNA(VLOOKUP(I219,#REF!,4,0)),IF(ISNA(VLOOKUP(I219,#REF!,4,0)),IF(ISNA(VLOOKUP(I219,#REF!,4,0)),"",VLOOKUP(I219,#REF!,4,0)),VLOOKUP(I219,#REF!,4,0)),VLOOKUP(I219,#REF!,4,0)), VLOOKUP(I219,#REF!,4,0)), VLOOKUP(I219,#REF!,4,0))</f>
        <v>#REF!</v>
      </c>
      <c r="S219" s="29">
        <v>1</v>
      </c>
      <c r="T219" s="67">
        <v>506901.8</v>
      </c>
      <c r="U219" s="30">
        <f t="shared" si="7"/>
        <v>506901.8</v>
      </c>
      <c r="V219" s="25">
        <f t="shared" si="8"/>
        <v>542384.92599999998</v>
      </c>
      <c r="W219" s="25">
        <f t="shared" si="8"/>
        <v>580351.87081999995</v>
      </c>
      <c r="X219" s="25">
        <f t="shared" si="8"/>
        <v>620976.50177740003</v>
      </c>
      <c r="Y219" s="92" t="s">
        <v>15</v>
      </c>
      <c r="Z219" s="25"/>
      <c r="AA219" s="26" t="s">
        <v>155</v>
      </c>
      <c r="AB219" s="25">
        <v>0</v>
      </c>
    </row>
    <row r="220" spans="1:30">
      <c r="A220" s="25">
        <v>210</v>
      </c>
      <c r="B220" s="33" t="s">
        <v>68</v>
      </c>
      <c r="C220" s="26">
        <v>353</v>
      </c>
      <c r="D220" s="26" t="s">
        <v>107</v>
      </c>
      <c r="E220" s="26" t="s">
        <v>13</v>
      </c>
      <c r="F220" s="33" t="s">
        <v>159</v>
      </c>
      <c r="G220" s="33" t="s">
        <v>51</v>
      </c>
      <c r="H220" s="33" t="s">
        <v>28</v>
      </c>
      <c r="I220" s="82" t="s">
        <v>299</v>
      </c>
      <c r="J220" s="72" t="e">
        <f>IF(ISNA(VLOOKUP(I220,#REF!,2,0)),IF(ISNA(VLOOKUP(I220,#REF!,2,0)),IF(ISNA(VLOOKUP(I220,#REF!,2,0)),IF(ISNA(VLOOKUP(I220,#REF!,2,0)),IF(ISNA(VLOOKUP(I220,#REF!,2,0)),"",VLOOKUP(I220,#REF!,2,0)),VLOOKUP(I220,#REF!,2,0)),VLOOKUP(I220,#REF!,2,0)),VLOOKUP(I220,#REF!,2,0)),VLOOKUP(I220,#REF!,2,0))</f>
        <v>#REF!</v>
      </c>
      <c r="K220" s="27" t="e">
        <f>IF(ISNA(VLOOKUP(I220,#REF!,2,0)),IF(ISNA(VLOOKUP(I220,#REF!,2,0)),IF(ISNA(VLOOKUP(I220,#REF!,2,0)),IF(ISNA(VLOOKUP(I220,#REF!,2,0)),IF(ISNA(VLOOKUP(I220,#REF!,2,0)),"",VLOOKUP(I220,#REF!,2,0)),VLOOKUP(I220,#REF!,2,0)),VLOOKUP(I220,#REF!,2,0)),VLOOKUP(I220,#REF!,2,0)),VLOOKUP(I220,#REF!,2,0))</f>
        <v>#REF!</v>
      </c>
      <c r="L220" s="27" t="e">
        <f>IF(ISNA(VLOOKUP(I220,#REF!,3,0)),IF(ISNA(VLOOKUP(I220,#REF!,3,0)),IF(ISNA(VLOOKUP(I220,#REF!,3,0)),IF(ISNA(VLOOKUP(I220,#REF!,3,0)),IF(ISNA(VLOOKUP(I220,#REF!,3,0)),"",VLOOKUP(I220,#REF!,3,0)),VLOOKUP(I220,#REF!,3,0)),VLOOKUP(I220,#REF!,3,0)),VLOOKUP(I220,#REF!,3,0)),VLOOKUP(I220,#REF!,3,0))</f>
        <v>#REF!</v>
      </c>
      <c r="M220" s="27" t="e">
        <f>IF(ISNA(VLOOKUP(I220,#REF!,3,0)),IF(ISNA(VLOOKUP(I220,#REF!,3,0)),IF(ISNA(VLOOKUP(I220,#REF!,3,0)),IF(ISNA(VLOOKUP(I220,#REF!,3,0)),IF(ISNA(VLOOKUP(I220,#REF!,3,0)),"",VLOOKUP(I220,#REF!,3,0)),VLOOKUP(I220,#REF!,3,0)),VLOOKUP(I220,#REF!,3,0)),VLOOKUP(I220,#REF!,3,0)),VLOOKUP(I220,#REF!,3,0))</f>
        <v>#REF!</v>
      </c>
      <c r="N220" s="73"/>
      <c r="O220" s="28"/>
      <c r="P220" s="33" t="s">
        <v>79</v>
      </c>
      <c r="Q220" s="33" t="s">
        <v>369</v>
      </c>
      <c r="R220" s="36" t="e">
        <f>IF(ISNA(VLOOKUP(I220,#REF!,4,0)), IF(ISNA(VLOOKUP(I220,#REF!,4,0)), IF(ISNA(VLOOKUP(I220,#REF!,4,0)),IF(ISNA(VLOOKUP(I220,#REF!,4,0)),IF(ISNA(VLOOKUP(I220,#REF!,4,0)),"",VLOOKUP(I220,#REF!,4,0)),VLOOKUP(I220,#REF!,4,0)),VLOOKUP(I220,#REF!,4,0)), VLOOKUP(I220,#REF!,4,0)), VLOOKUP(I220,#REF!,4,0))</f>
        <v>#REF!</v>
      </c>
      <c r="S220" s="29">
        <v>1</v>
      </c>
      <c r="T220" s="29">
        <v>954930</v>
      </c>
      <c r="U220" s="30">
        <f t="shared" si="7"/>
        <v>954930</v>
      </c>
      <c r="V220" s="25">
        <f t="shared" si="8"/>
        <v>1021775.1000000001</v>
      </c>
      <c r="W220" s="25">
        <f t="shared" si="8"/>
        <v>1093299.3570000001</v>
      </c>
      <c r="X220" s="25">
        <f t="shared" si="8"/>
        <v>1169830.3119900001</v>
      </c>
      <c r="Y220" s="91" t="s">
        <v>14</v>
      </c>
      <c r="Z220" s="25"/>
      <c r="AA220" s="26" t="s">
        <v>155</v>
      </c>
      <c r="AB220" s="25">
        <v>0</v>
      </c>
    </row>
    <row r="221" spans="1:30">
      <c r="A221" s="25">
        <v>211</v>
      </c>
      <c r="B221" s="33" t="s">
        <v>68</v>
      </c>
      <c r="C221" s="26">
        <v>353</v>
      </c>
      <c r="D221" s="26" t="s">
        <v>107</v>
      </c>
      <c r="E221" s="26" t="s">
        <v>13</v>
      </c>
      <c r="F221" s="33" t="s">
        <v>159</v>
      </c>
      <c r="G221" s="33" t="s">
        <v>51</v>
      </c>
      <c r="H221" s="33" t="s">
        <v>28</v>
      </c>
      <c r="I221" s="82" t="s">
        <v>306</v>
      </c>
      <c r="J221" s="72" t="e">
        <f>IF(ISNA(VLOOKUP(I221,#REF!,2,0)),IF(ISNA(VLOOKUP(I221,#REF!,2,0)),IF(ISNA(VLOOKUP(I221,#REF!,2,0)),IF(ISNA(VLOOKUP(I221,#REF!,2,0)),IF(ISNA(VLOOKUP(I221,#REF!,2,0)),"",VLOOKUP(I221,#REF!,2,0)),VLOOKUP(I221,#REF!,2,0)),VLOOKUP(I221,#REF!,2,0)),VLOOKUP(I221,#REF!,2,0)),VLOOKUP(I221,#REF!,2,0))</f>
        <v>#REF!</v>
      </c>
      <c r="K221" s="27" t="e">
        <f>IF(ISNA(VLOOKUP(I221,#REF!,2,0)),IF(ISNA(VLOOKUP(I221,#REF!,2,0)),IF(ISNA(VLOOKUP(I221,#REF!,2,0)),IF(ISNA(VLOOKUP(I221,#REF!,2,0)),IF(ISNA(VLOOKUP(I221,#REF!,2,0)),"",VLOOKUP(I221,#REF!,2,0)),VLOOKUP(I221,#REF!,2,0)),VLOOKUP(I221,#REF!,2,0)),VLOOKUP(I221,#REF!,2,0)),VLOOKUP(I221,#REF!,2,0))</f>
        <v>#REF!</v>
      </c>
      <c r="L221" s="27" t="e">
        <f>IF(ISNA(VLOOKUP(I221,#REF!,3,0)),IF(ISNA(VLOOKUP(I221,#REF!,3,0)),IF(ISNA(VLOOKUP(I221,#REF!,3,0)),IF(ISNA(VLOOKUP(I221,#REF!,3,0)),IF(ISNA(VLOOKUP(I221,#REF!,3,0)),"",VLOOKUP(I221,#REF!,3,0)),VLOOKUP(I221,#REF!,3,0)),VLOOKUP(I221,#REF!,3,0)),VLOOKUP(I221,#REF!,3,0)),VLOOKUP(I221,#REF!,3,0))</f>
        <v>#REF!</v>
      </c>
      <c r="M221" s="27" t="e">
        <f>IF(ISNA(VLOOKUP(I221,#REF!,3,0)),IF(ISNA(VLOOKUP(I221,#REF!,3,0)),IF(ISNA(VLOOKUP(I221,#REF!,3,0)),IF(ISNA(VLOOKUP(I221,#REF!,3,0)),IF(ISNA(VLOOKUP(I221,#REF!,3,0)),"",VLOOKUP(I221,#REF!,3,0)),VLOOKUP(I221,#REF!,3,0)),VLOOKUP(I221,#REF!,3,0)),VLOOKUP(I221,#REF!,3,0)),VLOOKUP(I221,#REF!,3,0))</f>
        <v>#REF!</v>
      </c>
      <c r="N221" s="73"/>
      <c r="O221" s="28"/>
      <c r="P221" s="33" t="s">
        <v>79</v>
      </c>
      <c r="Q221" s="33" t="s">
        <v>369</v>
      </c>
      <c r="R221" s="36" t="e">
        <f>IF(ISNA(VLOOKUP(I221,#REF!,4,0)), IF(ISNA(VLOOKUP(I221,#REF!,4,0)), IF(ISNA(VLOOKUP(I221,#REF!,4,0)),IF(ISNA(VLOOKUP(I221,#REF!,4,0)),IF(ISNA(VLOOKUP(I221,#REF!,4,0)),"",VLOOKUP(I221,#REF!,4,0)),VLOOKUP(I221,#REF!,4,0)),VLOOKUP(I221,#REF!,4,0)), VLOOKUP(I221,#REF!,4,0)), VLOOKUP(I221,#REF!,4,0))</f>
        <v>#REF!</v>
      </c>
      <c r="S221" s="29">
        <v>1</v>
      </c>
      <c r="T221" s="29">
        <v>4228480</v>
      </c>
      <c r="U221" s="30">
        <f t="shared" si="7"/>
        <v>4228480</v>
      </c>
      <c r="V221" s="25">
        <f t="shared" si="8"/>
        <v>4524473.6000000006</v>
      </c>
      <c r="W221" s="25">
        <f t="shared" si="8"/>
        <v>4841186.7520000013</v>
      </c>
      <c r="X221" s="25">
        <f t="shared" si="8"/>
        <v>5180069.8246400021</v>
      </c>
      <c r="Y221" s="91" t="s">
        <v>14</v>
      </c>
      <c r="Z221" s="25"/>
      <c r="AA221" s="26" t="s">
        <v>155</v>
      </c>
      <c r="AB221" s="25">
        <v>0</v>
      </c>
    </row>
    <row r="222" spans="1:30">
      <c r="A222" s="25">
        <v>212</v>
      </c>
      <c r="B222" s="33" t="s">
        <v>68</v>
      </c>
      <c r="C222" s="26">
        <v>353</v>
      </c>
      <c r="D222" s="26" t="s">
        <v>107</v>
      </c>
      <c r="E222" s="26" t="s">
        <v>13</v>
      </c>
      <c r="F222" s="33" t="s">
        <v>159</v>
      </c>
      <c r="G222" s="33" t="s">
        <v>51</v>
      </c>
      <c r="H222" s="33" t="s">
        <v>28</v>
      </c>
      <c r="I222" s="82" t="s">
        <v>292</v>
      </c>
      <c r="J222" s="72" t="e">
        <f>IF(ISNA(VLOOKUP(I222,#REF!,2,0)),IF(ISNA(VLOOKUP(I222,#REF!,2,0)),IF(ISNA(VLOOKUP(I222,#REF!,2,0)),IF(ISNA(VLOOKUP(I222,#REF!,2,0)),IF(ISNA(VLOOKUP(I222,#REF!,2,0)),"",VLOOKUP(I222,#REF!,2,0)),VLOOKUP(I222,#REF!,2,0)),VLOOKUP(I222,#REF!,2,0)),VLOOKUP(I222,#REF!,2,0)),VLOOKUP(I222,#REF!,2,0))</f>
        <v>#REF!</v>
      </c>
      <c r="K222" s="27" t="e">
        <f>IF(ISNA(VLOOKUP(I222,#REF!,2,0)),IF(ISNA(VLOOKUP(I222,#REF!,2,0)),IF(ISNA(VLOOKUP(I222,#REF!,2,0)),IF(ISNA(VLOOKUP(I222,#REF!,2,0)),IF(ISNA(VLOOKUP(I222,#REF!,2,0)),"",VLOOKUP(I222,#REF!,2,0)),VLOOKUP(I222,#REF!,2,0)),VLOOKUP(I222,#REF!,2,0)),VLOOKUP(I222,#REF!,2,0)),VLOOKUP(I222,#REF!,2,0))</f>
        <v>#REF!</v>
      </c>
      <c r="L222" s="27" t="e">
        <f>IF(ISNA(VLOOKUP(I222,#REF!,3,0)),IF(ISNA(VLOOKUP(I222,#REF!,3,0)),IF(ISNA(VLOOKUP(I222,#REF!,3,0)),IF(ISNA(VLOOKUP(I222,#REF!,3,0)),IF(ISNA(VLOOKUP(I222,#REF!,3,0)),"",VLOOKUP(I222,#REF!,3,0)),VLOOKUP(I222,#REF!,3,0)),VLOOKUP(I222,#REF!,3,0)),VLOOKUP(I222,#REF!,3,0)),VLOOKUP(I222,#REF!,3,0))</f>
        <v>#REF!</v>
      </c>
      <c r="M222" s="27" t="e">
        <f>IF(ISNA(VLOOKUP(I222,#REF!,3,0)),IF(ISNA(VLOOKUP(I222,#REF!,3,0)),IF(ISNA(VLOOKUP(I222,#REF!,3,0)),IF(ISNA(VLOOKUP(I222,#REF!,3,0)),IF(ISNA(VLOOKUP(I222,#REF!,3,0)),"",VLOOKUP(I222,#REF!,3,0)),VLOOKUP(I222,#REF!,3,0)),VLOOKUP(I222,#REF!,3,0)),VLOOKUP(I222,#REF!,3,0)),VLOOKUP(I222,#REF!,3,0))</f>
        <v>#REF!</v>
      </c>
      <c r="N222" s="73"/>
      <c r="O222" s="28"/>
      <c r="P222" s="33" t="s">
        <v>73</v>
      </c>
      <c r="Q222" s="33"/>
      <c r="R222" s="36" t="e">
        <f>IF(ISNA(VLOOKUP(I222,#REF!,4,0)), IF(ISNA(VLOOKUP(I222,#REF!,4,0)), IF(ISNA(VLOOKUP(I222,#REF!,4,0)),IF(ISNA(VLOOKUP(I222,#REF!,4,0)),IF(ISNA(VLOOKUP(I222,#REF!,4,0)),"",VLOOKUP(I222,#REF!,4,0)),VLOOKUP(I222,#REF!,4,0)),VLOOKUP(I222,#REF!,4,0)), VLOOKUP(I222,#REF!,4,0)), VLOOKUP(I222,#REF!,4,0))</f>
        <v>#REF!</v>
      </c>
      <c r="S222" s="29">
        <v>1</v>
      </c>
      <c r="T222" s="29">
        <v>321000</v>
      </c>
      <c r="U222" s="30">
        <f t="shared" si="7"/>
        <v>321000</v>
      </c>
      <c r="V222" s="25">
        <f t="shared" si="8"/>
        <v>343470</v>
      </c>
      <c r="W222" s="25">
        <f t="shared" si="8"/>
        <v>367512.9</v>
      </c>
      <c r="X222" s="25">
        <f t="shared" si="8"/>
        <v>393238.80300000007</v>
      </c>
      <c r="Y222" s="35" t="s">
        <v>19</v>
      </c>
      <c r="Z222" s="25"/>
      <c r="AA222" s="26" t="s">
        <v>155</v>
      </c>
      <c r="AB222" s="25">
        <v>0</v>
      </c>
    </row>
    <row r="223" spans="1:30" ht="33.75">
      <c r="A223" s="25">
        <v>213</v>
      </c>
      <c r="B223" s="33" t="s">
        <v>68</v>
      </c>
      <c r="C223" s="26">
        <v>353</v>
      </c>
      <c r="D223" s="26" t="s">
        <v>107</v>
      </c>
      <c r="E223" s="26" t="s">
        <v>13</v>
      </c>
      <c r="F223" s="33" t="s">
        <v>159</v>
      </c>
      <c r="G223" s="33" t="s">
        <v>51</v>
      </c>
      <c r="H223" s="33" t="s">
        <v>28</v>
      </c>
      <c r="I223" s="82" t="s">
        <v>305</v>
      </c>
      <c r="J223" s="72" t="e">
        <f>IF(ISNA(VLOOKUP(I223,#REF!,2,0)),IF(ISNA(VLOOKUP(I223,#REF!,2,0)),IF(ISNA(VLOOKUP(I223,#REF!,2,0)),IF(ISNA(VLOOKUP(I223,#REF!,2,0)),IF(ISNA(VLOOKUP(I223,#REF!,2,0)),"",VLOOKUP(I223,#REF!,2,0)),VLOOKUP(I223,#REF!,2,0)),VLOOKUP(I223,#REF!,2,0)),VLOOKUP(I223,#REF!,2,0)),VLOOKUP(I223,#REF!,2,0))</f>
        <v>#REF!</v>
      </c>
      <c r="K223" s="27" t="e">
        <f>IF(ISNA(VLOOKUP(I223,#REF!,2,0)),IF(ISNA(VLOOKUP(I223,#REF!,2,0)),IF(ISNA(VLOOKUP(I223,#REF!,2,0)),IF(ISNA(VLOOKUP(I223,#REF!,2,0)),IF(ISNA(VLOOKUP(I223,#REF!,2,0)),"",VLOOKUP(I223,#REF!,2,0)),VLOOKUP(I223,#REF!,2,0)),VLOOKUP(I223,#REF!,2,0)),VLOOKUP(I223,#REF!,2,0)),VLOOKUP(I223,#REF!,2,0))</f>
        <v>#REF!</v>
      </c>
      <c r="L223" s="27" t="e">
        <f>IF(ISNA(VLOOKUP(I223,#REF!,3,0)),IF(ISNA(VLOOKUP(I223,#REF!,3,0)),IF(ISNA(VLOOKUP(I223,#REF!,3,0)),IF(ISNA(VLOOKUP(I223,#REF!,3,0)),IF(ISNA(VLOOKUP(I223,#REF!,3,0)),"",VLOOKUP(I223,#REF!,3,0)),VLOOKUP(I223,#REF!,3,0)),VLOOKUP(I223,#REF!,3,0)),VLOOKUP(I223,#REF!,3,0)),VLOOKUP(I223,#REF!,3,0))</f>
        <v>#REF!</v>
      </c>
      <c r="M223" s="27" t="e">
        <f>IF(ISNA(VLOOKUP(I223,#REF!,3,0)),IF(ISNA(VLOOKUP(I223,#REF!,3,0)),IF(ISNA(VLOOKUP(I223,#REF!,3,0)),IF(ISNA(VLOOKUP(I223,#REF!,3,0)),IF(ISNA(VLOOKUP(I223,#REF!,3,0)),"",VLOOKUP(I223,#REF!,3,0)),VLOOKUP(I223,#REF!,3,0)),VLOOKUP(I223,#REF!,3,0)),VLOOKUP(I223,#REF!,3,0)),VLOOKUP(I223,#REF!,3,0))</f>
        <v>#REF!</v>
      </c>
      <c r="N223" s="73" t="s">
        <v>668</v>
      </c>
      <c r="O223" s="28" t="s">
        <v>502</v>
      </c>
      <c r="P223" s="33" t="s">
        <v>73</v>
      </c>
      <c r="Q223" s="33"/>
      <c r="R223" s="36" t="e">
        <f>IF(ISNA(VLOOKUP(I223,#REF!,4,0)), IF(ISNA(VLOOKUP(I223,#REF!,4,0)), IF(ISNA(VLOOKUP(I223,#REF!,4,0)),IF(ISNA(VLOOKUP(I223,#REF!,4,0)),IF(ISNA(VLOOKUP(I223,#REF!,4,0)),"",VLOOKUP(I223,#REF!,4,0)),VLOOKUP(I223,#REF!,4,0)),VLOOKUP(I223,#REF!,4,0)), VLOOKUP(I223,#REF!,4,0)), VLOOKUP(I223,#REF!,4,0))</f>
        <v>#REF!</v>
      </c>
      <c r="S223" s="29">
        <v>1</v>
      </c>
      <c r="T223" s="29">
        <v>288000</v>
      </c>
      <c r="U223" s="30">
        <f t="shared" si="7"/>
        <v>288000</v>
      </c>
      <c r="V223" s="25">
        <f t="shared" si="8"/>
        <v>308160</v>
      </c>
      <c r="W223" s="25">
        <f t="shared" si="8"/>
        <v>329731.20000000001</v>
      </c>
      <c r="X223" s="25">
        <f t="shared" si="8"/>
        <v>352812.38400000002</v>
      </c>
      <c r="Y223" s="35" t="s">
        <v>18</v>
      </c>
      <c r="Z223" s="25"/>
      <c r="AA223" s="26" t="s">
        <v>155</v>
      </c>
      <c r="AB223" s="25">
        <v>0</v>
      </c>
    </row>
    <row r="224" spans="1:30">
      <c r="A224" s="25">
        <v>214</v>
      </c>
      <c r="B224" s="33" t="s">
        <v>68</v>
      </c>
      <c r="C224" s="26">
        <v>353</v>
      </c>
      <c r="D224" s="26" t="s">
        <v>107</v>
      </c>
      <c r="E224" s="26" t="s">
        <v>13</v>
      </c>
      <c r="F224" s="33" t="s">
        <v>159</v>
      </c>
      <c r="G224" s="33" t="s">
        <v>51</v>
      </c>
      <c r="H224" s="33" t="s">
        <v>28</v>
      </c>
      <c r="I224" s="82" t="s">
        <v>302</v>
      </c>
      <c r="J224" s="72" t="e">
        <f>IF(ISNA(VLOOKUP(I224,#REF!,2,0)),IF(ISNA(VLOOKUP(I224,#REF!,2,0)),IF(ISNA(VLOOKUP(I224,#REF!,2,0)),IF(ISNA(VLOOKUP(I224,#REF!,2,0)),IF(ISNA(VLOOKUP(I224,#REF!,2,0)),"",VLOOKUP(I224,#REF!,2,0)),VLOOKUP(I224,#REF!,2,0)),VLOOKUP(I224,#REF!,2,0)),VLOOKUP(I224,#REF!,2,0)),VLOOKUP(I224,#REF!,2,0))</f>
        <v>#REF!</v>
      </c>
      <c r="K224" s="27" t="e">
        <f>IF(ISNA(VLOOKUP(I224,#REF!,2,0)),IF(ISNA(VLOOKUP(I224,#REF!,2,0)),IF(ISNA(VLOOKUP(I224,#REF!,2,0)),IF(ISNA(VLOOKUP(I224,#REF!,2,0)),IF(ISNA(VLOOKUP(I224,#REF!,2,0)),"",VLOOKUP(I224,#REF!,2,0)),VLOOKUP(I224,#REF!,2,0)),VLOOKUP(I224,#REF!,2,0)),VLOOKUP(I224,#REF!,2,0)),VLOOKUP(I224,#REF!,2,0))</f>
        <v>#REF!</v>
      </c>
      <c r="L224" s="27" t="e">
        <f>IF(ISNA(VLOOKUP(I224,#REF!,3,0)),IF(ISNA(VLOOKUP(I224,#REF!,3,0)),IF(ISNA(VLOOKUP(I224,#REF!,3,0)),IF(ISNA(VLOOKUP(I224,#REF!,3,0)),IF(ISNA(VLOOKUP(I224,#REF!,3,0)),"",VLOOKUP(I224,#REF!,3,0)),VLOOKUP(I224,#REF!,3,0)),VLOOKUP(I224,#REF!,3,0)),VLOOKUP(I224,#REF!,3,0)),VLOOKUP(I224,#REF!,3,0))</f>
        <v>#REF!</v>
      </c>
      <c r="M224" s="27" t="e">
        <f>IF(ISNA(VLOOKUP(I224,#REF!,3,0)),IF(ISNA(VLOOKUP(I224,#REF!,3,0)),IF(ISNA(VLOOKUP(I224,#REF!,3,0)),IF(ISNA(VLOOKUP(I224,#REF!,3,0)),IF(ISNA(VLOOKUP(I224,#REF!,3,0)),"",VLOOKUP(I224,#REF!,3,0)),VLOOKUP(I224,#REF!,3,0)),VLOOKUP(I224,#REF!,3,0)),VLOOKUP(I224,#REF!,3,0)),VLOOKUP(I224,#REF!,3,0))</f>
        <v>#REF!</v>
      </c>
      <c r="N224" s="73"/>
      <c r="O224" s="28"/>
      <c r="P224" s="33" t="s">
        <v>79</v>
      </c>
      <c r="Q224" s="33" t="s">
        <v>370</v>
      </c>
      <c r="R224" s="36" t="e">
        <f>IF(ISNA(VLOOKUP(I224,#REF!,4,0)), IF(ISNA(VLOOKUP(I224,#REF!,4,0)), IF(ISNA(VLOOKUP(I224,#REF!,4,0)),IF(ISNA(VLOOKUP(I224,#REF!,4,0)),IF(ISNA(VLOOKUP(I224,#REF!,4,0)),"",VLOOKUP(I224,#REF!,4,0)),VLOOKUP(I224,#REF!,4,0)),VLOOKUP(I224,#REF!,4,0)), VLOOKUP(I224,#REF!,4,0)), VLOOKUP(I224,#REF!,4,0))</f>
        <v>#REF!</v>
      </c>
      <c r="S224" s="29">
        <v>1</v>
      </c>
      <c r="T224" s="29">
        <v>14000</v>
      </c>
      <c r="U224" s="30">
        <f t="shared" si="7"/>
        <v>14000</v>
      </c>
      <c r="V224" s="25">
        <f t="shared" si="8"/>
        <v>14980</v>
      </c>
      <c r="W224" s="25">
        <f t="shared" si="8"/>
        <v>16028.6</v>
      </c>
      <c r="X224" s="25">
        <f t="shared" si="8"/>
        <v>17150.602000000003</v>
      </c>
      <c r="Y224" s="91" t="s">
        <v>14</v>
      </c>
      <c r="Z224" s="25"/>
      <c r="AA224" s="26" t="s">
        <v>155</v>
      </c>
      <c r="AB224" s="25">
        <v>0</v>
      </c>
    </row>
    <row r="225" spans="1:28">
      <c r="A225" s="25">
        <v>215</v>
      </c>
      <c r="B225" s="33" t="s">
        <v>68</v>
      </c>
      <c r="C225" s="26">
        <v>353</v>
      </c>
      <c r="D225" s="26" t="s">
        <v>107</v>
      </c>
      <c r="E225" s="26" t="s">
        <v>13</v>
      </c>
      <c r="F225" s="33" t="s">
        <v>159</v>
      </c>
      <c r="G225" s="33" t="s">
        <v>51</v>
      </c>
      <c r="H225" s="33" t="s">
        <v>28</v>
      </c>
      <c r="I225" s="82" t="s">
        <v>298</v>
      </c>
      <c r="J225" s="72" t="e">
        <f>IF(ISNA(VLOOKUP(I225,#REF!,2,0)),IF(ISNA(VLOOKUP(I225,#REF!,2,0)),IF(ISNA(VLOOKUP(I225,#REF!,2,0)),IF(ISNA(VLOOKUP(I225,#REF!,2,0)),IF(ISNA(VLOOKUP(I225,#REF!,2,0)),"",VLOOKUP(I225,#REF!,2,0)),VLOOKUP(I225,#REF!,2,0)),VLOOKUP(I225,#REF!,2,0)),VLOOKUP(I225,#REF!,2,0)),VLOOKUP(I225,#REF!,2,0))</f>
        <v>#REF!</v>
      </c>
      <c r="K225" s="27" t="e">
        <f>IF(ISNA(VLOOKUP(I225,#REF!,2,0)),IF(ISNA(VLOOKUP(I225,#REF!,2,0)),IF(ISNA(VLOOKUP(I225,#REF!,2,0)),IF(ISNA(VLOOKUP(I225,#REF!,2,0)),IF(ISNA(VLOOKUP(I225,#REF!,2,0)),"",VLOOKUP(I225,#REF!,2,0)),VLOOKUP(I225,#REF!,2,0)),VLOOKUP(I225,#REF!,2,0)),VLOOKUP(I225,#REF!,2,0)),VLOOKUP(I225,#REF!,2,0))</f>
        <v>#REF!</v>
      </c>
      <c r="L225" s="27" t="e">
        <f>IF(ISNA(VLOOKUP(I225,#REF!,3,0)),IF(ISNA(VLOOKUP(I225,#REF!,3,0)),IF(ISNA(VLOOKUP(I225,#REF!,3,0)),IF(ISNA(VLOOKUP(I225,#REF!,3,0)),IF(ISNA(VLOOKUP(I225,#REF!,3,0)),"",VLOOKUP(I225,#REF!,3,0)),VLOOKUP(I225,#REF!,3,0)),VLOOKUP(I225,#REF!,3,0)),VLOOKUP(I225,#REF!,3,0)),VLOOKUP(I225,#REF!,3,0))</f>
        <v>#REF!</v>
      </c>
      <c r="M225" s="27" t="e">
        <f>IF(ISNA(VLOOKUP(I225,#REF!,3,0)),IF(ISNA(VLOOKUP(I225,#REF!,3,0)),IF(ISNA(VLOOKUP(I225,#REF!,3,0)),IF(ISNA(VLOOKUP(I225,#REF!,3,0)),IF(ISNA(VLOOKUP(I225,#REF!,3,0)),"",VLOOKUP(I225,#REF!,3,0)),VLOOKUP(I225,#REF!,3,0)),VLOOKUP(I225,#REF!,3,0)),VLOOKUP(I225,#REF!,3,0)),VLOOKUP(I225,#REF!,3,0))</f>
        <v>#REF!</v>
      </c>
      <c r="N225" s="73"/>
      <c r="O225" s="28"/>
      <c r="P225" s="33" t="s">
        <v>79</v>
      </c>
      <c r="Q225" s="33" t="s">
        <v>369</v>
      </c>
      <c r="R225" s="36" t="e">
        <f>IF(ISNA(VLOOKUP(I225,#REF!,4,0)), IF(ISNA(VLOOKUP(I225,#REF!,4,0)), IF(ISNA(VLOOKUP(I225,#REF!,4,0)),IF(ISNA(VLOOKUP(I225,#REF!,4,0)),IF(ISNA(VLOOKUP(I225,#REF!,4,0)),"",VLOOKUP(I225,#REF!,4,0)),VLOOKUP(I225,#REF!,4,0)),VLOOKUP(I225,#REF!,4,0)), VLOOKUP(I225,#REF!,4,0)), VLOOKUP(I225,#REF!,4,0))</f>
        <v>#REF!</v>
      </c>
      <c r="S225" s="29">
        <v>1</v>
      </c>
      <c r="T225" s="29">
        <v>3388700</v>
      </c>
      <c r="U225" s="30">
        <f t="shared" si="7"/>
        <v>3388700</v>
      </c>
      <c r="V225" s="25">
        <f t="shared" si="8"/>
        <v>3625909</v>
      </c>
      <c r="W225" s="25">
        <f t="shared" si="8"/>
        <v>3879722.6300000004</v>
      </c>
      <c r="X225" s="25">
        <f t="shared" si="8"/>
        <v>4151303.2141000004</v>
      </c>
      <c r="Y225" s="91" t="s">
        <v>14</v>
      </c>
      <c r="Z225" s="25"/>
      <c r="AA225" s="26" t="s">
        <v>155</v>
      </c>
      <c r="AB225" s="25">
        <v>0</v>
      </c>
    </row>
    <row r="226" spans="1:28">
      <c r="A226" s="25">
        <v>216</v>
      </c>
      <c r="B226" s="33" t="s">
        <v>68</v>
      </c>
      <c r="C226" s="26">
        <v>353</v>
      </c>
      <c r="D226" s="26" t="s">
        <v>107</v>
      </c>
      <c r="E226" s="26" t="s">
        <v>13</v>
      </c>
      <c r="F226" s="33" t="s">
        <v>159</v>
      </c>
      <c r="G226" s="33" t="s">
        <v>51</v>
      </c>
      <c r="H226" s="33" t="s">
        <v>28</v>
      </c>
      <c r="I226" s="82" t="s">
        <v>309</v>
      </c>
      <c r="J226" s="72" t="e">
        <f>IF(ISNA(VLOOKUP(I226,#REF!,2,0)),IF(ISNA(VLOOKUP(I226,#REF!,2,0)),IF(ISNA(VLOOKUP(I226,#REF!,2,0)),IF(ISNA(VLOOKUP(I226,#REF!,2,0)),IF(ISNA(VLOOKUP(I226,#REF!,2,0)),"",VLOOKUP(I226,#REF!,2,0)),VLOOKUP(I226,#REF!,2,0)),VLOOKUP(I226,#REF!,2,0)),VLOOKUP(I226,#REF!,2,0)),VLOOKUP(I226,#REF!,2,0))</f>
        <v>#REF!</v>
      </c>
      <c r="K226" s="27" t="e">
        <f>IF(ISNA(VLOOKUP(I226,#REF!,2,0)),IF(ISNA(VLOOKUP(I226,#REF!,2,0)),IF(ISNA(VLOOKUP(I226,#REF!,2,0)),IF(ISNA(VLOOKUP(I226,#REF!,2,0)),IF(ISNA(VLOOKUP(I226,#REF!,2,0)),"",VLOOKUP(I226,#REF!,2,0)),VLOOKUP(I226,#REF!,2,0)),VLOOKUP(I226,#REF!,2,0)),VLOOKUP(I226,#REF!,2,0)),VLOOKUP(I226,#REF!,2,0))</f>
        <v>#REF!</v>
      </c>
      <c r="L226" s="27" t="e">
        <f>IF(ISNA(VLOOKUP(I226,#REF!,3,0)),IF(ISNA(VLOOKUP(I226,#REF!,3,0)),IF(ISNA(VLOOKUP(I226,#REF!,3,0)),IF(ISNA(VLOOKUP(I226,#REF!,3,0)),IF(ISNA(VLOOKUP(I226,#REF!,3,0)),"",VLOOKUP(I226,#REF!,3,0)),VLOOKUP(I226,#REF!,3,0)),VLOOKUP(I226,#REF!,3,0)),VLOOKUP(I226,#REF!,3,0)),VLOOKUP(I226,#REF!,3,0))</f>
        <v>#REF!</v>
      </c>
      <c r="M226" s="27" t="e">
        <f>IF(ISNA(VLOOKUP(I226,#REF!,3,0)),IF(ISNA(VLOOKUP(I226,#REF!,3,0)),IF(ISNA(VLOOKUP(I226,#REF!,3,0)),IF(ISNA(VLOOKUP(I226,#REF!,3,0)),IF(ISNA(VLOOKUP(I226,#REF!,3,0)),"",VLOOKUP(I226,#REF!,3,0)),VLOOKUP(I226,#REF!,3,0)),VLOOKUP(I226,#REF!,3,0)),VLOOKUP(I226,#REF!,3,0)),VLOOKUP(I226,#REF!,3,0))</f>
        <v>#REF!</v>
      </c>
      <c r="N226" s="73"/>
      <c r="O226" s="28"/>
      <c r="P226" s="33" t="s">
        <v>79</v>
      </c>
      <c r="Q226" s="33" t="s">
        <v>370</v>
      </c>
      <c r="R226" s="36" t="e">
        <f>IF(ISNA(VLOOKUP(I226,#REF!,4,0)), IF(ISNA(VLOOKUP(I226,#REF!,4,0)), IF(ISNA(VLOOKUP(I226,#REF!,4,0)),IF(ISNA(VLOOKUP(I226,#REF!,4,0)),IF(ISNA(VLOOKUP(I226,#REF!,4,0)),"",VLOOKUP(I226,#REF!,4,0)),VLOOKUP(I226,#REF!,4,0)),VLOOKUP(I226,#REF!,4,0)), VLOOKUP(I226,#REF!,4,0)), VLOOKUP(I226,#REF!,4,0))</f>
        <v>#REF!</v>
      </c>
      <c r="S226" s="29">
        <v>1</v>
      </c>
      <c r="T226" s="29">
        <v>20000</v>
      </c>
      <c r="U226" s="30">
        <f t="shared" si="7"/>
        <v>20000</v>
      </c>
      <c r="V226" s="25">
        <f t="shared" ref="V226:X240" si="9">U226*1.07</f>
        <v>21400</v>
      </c>
      <c r="W226" s="25">
        <f t="shared" si="9"/>
        <v>22898</v>
      </c>
      <c r="X226" s="25">
        <f t="shared" si="9"/>
        <v>24500.86</v>
      </c>
      <c r="Y226" s="92" t="s">
        <v>15</v>
      </c>
      <c r="Z226" s="25"/>
      <c r="AA226" s="26" t="s">
        <v>155</v>
      </c>
      <c r="AB226" s="25">
        <v>0</v>
      </c>
    </row>
    <row r="227" spans="1:28">
      <c r="A227" s="25">
        <v>217</v>
      </c>
      <c r="B227" s="33" t="s">
        <v>68</v>
      </c>
      <c r="C227" s="26">
        <v>353</v>
      </c>
      <c r="D227" s="26" t="s">
        <v>107</v>
      </c>
      <c r="E227" s="26" t="s">
        <v>13</v>
      </c>
      <c r="F227" s="33" t="s">
        <v>159</v>
      </c>
      <c r="G227" s="33" t="s">
        <v>51</v>
      </c>
      <c r="H227" s="33" t="s">
        <v>28</v>
      </c>
      <c r="I227" s="82" t="s">
        <v>311</v>
      </c>
      <c r="J227" s="72" t="e">
        <f>IF(ISNA(VLOOKUP(I227,#REF!,2,0)),IF(ISNA(VLOOKUP(I227,#REF!,2,0)),IF(ISNA(VLOOKUP(I227,#REF!,2,0)),IF(ISNA(VLOOKUP(I227,#REF!,2,0)),IF(ISNA(VLOOKUP(I227,#REF!,2,0)),"",VLOOKUP(I227,#REF!,2,0)),VLOOKUP(I227,#REF!,2,0)),VLOOKUP(I227,#REF!,2,0)),VLOOKUP(I227,#REF!,2,0)),VLOOKUP(I227,#REF!,2,0))</f>
        <v>#REF!</v>
      </c>
      <c r="K227" s="27" t="e">
        <f>IF(ISNA(VLOOKUP(I227,#REF!,2,0)),IF(ISNA(VLOOKUP(I227,#REF!,2,0)),IF(ISNA(VLOOKUP(I227,#REF!,2,0)),IF(ISNA(VLOOKUP(I227,#REF!,2,0)),IF(ISNA(VLOOKUP(I227,#REF!,2,0)),"",VLOOKUP(I227,#REF!,2,0)),VLOOKUP(I227,#REF!,2,0)),VLOOKUP(I227,#REF!,2,0)),VLOOKUP(I227,#REF!,2,0)),VLOOKUP(I227,#REF!,2,0))</f>
        <v>#REF!</v>
      </c>
      <c r="L227" s="27" t="e">
        <f>IF(ISNA(VLOOKUP(I227,#REF!,3,0)),IF(ISNA(VLOOKUP(I227,#REF!,3,0)),IF(ISNA(VLOOKUP(I227,#REF!,3,0)),IF(ISNA(VLOOKUP(I227,#REF!,3,0)),IF(ISNA(VLOOKUP(I227,#REF!,3,0)),"",VLOOKUP(I227,#REF!,3,0)),VLOOKUP(I227,#REF!,3,0)),VLOOKUP(I227,#REF!,3,0)),VLOOKUP(I227,#REF!,3,0)),VLOOKUP(I227,#REF!,3,0))</f>
        <v>#REF!</v>
      </c>
      <c r="M227" s="27" t="e">
        <f>IF(ISNA(VLOOKUP(I227,#REF!,3,0)),IF(ISNA(VLOOKUP(I227,#REF!,3,0)),IF(ISNA(VLOOKUP(I227,#REF!,3,0)),IF(ISNA(VLOOKUP(I227,#REF!,3,0)),IF(ISNA(VLOOKUP(I227,#REF!,3,0)),"",VLOOKUP(I227,#REF!,3,0)),VLOOKUP(I227,#REF!,3,0)),VLOOKUP(I227,#REF!,3,0)),VLOOKUP(I227,#REF!,3,0)),VLOOKUP(I227,#REF!,3,0))</f>
        <v>#REF!</v>
      </c>
      <c r="N227" s="73"/>
      <c r="O227" s="28"/>
      <c r="P227" s="33" t="s">
        <v>73</v>
      </c>
      <c r="Q227" s="33"/>
      <c r="R227" s="36" t="e">
        <f>IF(ISNA(VLOOKUP(I227,#REF!,4,0)), IF(ISNA(VLOOKUP(I227,#REF!,4,0)), IF(ISNA(VLOOKUP(I227,#REF!,4,0)),IF(ISNA(VLOOKUP(I227,#REF!,4,0)),IF(ISNA(VLOOKUP(I227,#REF!,4,0)),"",VLOOKUP(I227,#REF!,4,0)),VLOOKUP(I227,#REF!,4,0)),VLOOKUP(I227,#REF!,4,0)), VLOOKUP(I227,#REF!,4,0)), VLOOKUP(I227,#REF!,4,0))</f>
        <v>#REF!</v>
      </c>
      <c r="S227" s="29">
        <v>1</v>
      </c>
      <c r="T227" s="29">
        <v>1393764.8</v>
      </c>
      <c r="U227" s="30">
        <f t="shared" si="7"/>
        <v>1393764.8</v>
      </c>
      <c r="V227" s="25">
        <f t="shared" si="9"/>
        <v>1491328.3360000001</v>
      </c>
      <c r="W227" s="25">
        <f t="shared" si="9"/>
        <v>1595721.3195200001</v>
      </c>
      <c r="X227" s="25">
        <f t="shared" si="9"/>
        <v>1707421.8118864002</v>
      </c>
      <c r="Y227" s="35" t="s">
        <v>16</v>
      </c>
      <c r="Z227" s="25"/>
      <c r="AA227" s="26" t="s">
        <v>155</v>
      </c>
      <c r="AB227" s="25">
        <v>0</v>
      </c>
    </row>
    <row r="228" spans="1:28">
      <c r="A228" s="25">
        <v>218</v>
      </c>
      <c r="B228" s="33" t="s">
        <v>68</v>
      </c>
      <c r="C228" s="26">
        <v>353</v>
      </c>
      <c r="D228" s="26" t="s">
        <v>107</v>
      </c>
      <c r="E228" s="26" t="s">
        <v>13</v>
      </c>
      <c r="F228" s="33" t="s">
        <v>159</v>
      </c>
      <c r="G228" s="33" t="s">
        <v>51</v>
      </c>
      <c r="H228" s="33" t="s">
        <v>28</v>
      </c>
      <c r="I228" s="82" t="s">
        <v>310</v>
      </c>
      <c r="J228" s="72" t="e">
        <f>IF(ISNA(VLOOKUP(I228,#REF!,2,0)),IF(ISNA(VLOOKUP(I228,#REF!,2,0)),IF(ISNA(VLOOKUP(I228,#REF!,2,0)),IF(ISNA(VLOOKUP(I228,#REF!,2,0)),IF(ISNA(VLOOKUP(I228,#REF!,2,0)),"",VLOOKUP(I228,#REF!,2,0)),VLOOKUP(I228,#REF!,2,0)),VLOOKUP(I228,#REF!,2,0)),VLOOKUP(I228,#REF!,2,0)),VLOOKUP(I228,#REF!,2,0))</f>
        <v>#REF!</v>
      </c>
      <c r="K228" s="27" t="e">
        <f>IF(ISNA(VLOOKUP(I228,#REF!,2,0)),IF(ISNA(VLOOKUP(I228,#REF!,2,0)),IF(ISNA(VLOOKUP(I228,#REF!,2,0)),IF(ISNA(VLOOKUP(I228,#REF!,2,0)),IF(ISNA(VLOOKUP(I228,#REF!,2,0)),"",VLOOKUP(I228,#REF!,2,0)),VLOOKUP(I228,#REF!,2,0)),VLOOKUP(I228,#REF!,2,0)),VLOOKUP(I228,#REF!,2,0)),VLOOKUP(I228,#REF!,2,0))</f>
        <v>#REF!</v>
      </c>
      <c r="L228" s="27" t="e">
        <f>IF(ISNA(VLOOKUP(I228,#REF!,3,0)),IF(ISNA(VLOOKUP(I228,#REF!,3,0)),IF(ISNA(VLOOKUP(I228,#REF!,3,0)),IF(ISNA(VLOOKUP(I228,#REF!,3,0)),IF(ISNA(VLOOKUP(I228,#REF!,3,0)),"",VLOOKUP(I228,#REF!,3,0)),VLOOKUP(I228,#REF!,3,0)),VLOOKUP(I228,#REF!,3,0)),VLOOKUP(I228,#REF!,3,0)),VLOOKUP(I228,#REF!,3,0))</f>
        <v>#REF!</v>
      </c>
      <c r="M228" s="27" t="e">
        <f>IF(ISNA(VLOOKUP(I228,#REF!,3,0)),IF(ISNA(VLOOKUP(I228,#REF!,3,0)),IF(ISNA(VLOOKUP(I228,#REF!,3,0)),IF(ISNA(VLOOKUP(I228,#REF!,3,0)),IF(ISNA(VLOOKUP(I228,#REF!,3,0)),"",VLOOKUP(I228,#REF!,3,0)),VLOOKUP(I228,#REF!,3,0)),VLOOKUP(I228,#REF!,3,0)),VLOOKUP(I228,#REF!,3,0)),VLOOKUP(I228,#REF!,3,0))</f>
        <v>#REF!</v>
      </c>
      <c r="N228" s="73"/>
      <c r="O228" s="28"/>
      <c r="P228" s="33" t="s">
        <v>79</v>
      </c>
      <c r="Q228" s="33" t="s">
        <v>369</v>
      </c>
      <c r="R228" s="36" t="e">
        <f>IF(ISNA(VLOOKUP(I228,#REF!,4,0)), IF(ISNA(VLOOKUP(I228,#REF!,4,0)), IF(ISNA(VLOOKUP(I228,#REF!,4,0)),IF(ISNA(VLOOKUP(I228,#REF!,4,0)),IF(ISNA(VLOOKUP(I228,#REF!,4,0)),"",VLOOKUP(I228,#REF!,4,0)),VLOOKUP(I228,#REF!,4,0)),VLOOKUP(I228,#REF!,4,0)), VLOOKUP(I228,#REF!,4,0)), VLOOKUP(I228,#REF!,4,0))</f>
        <v>#REF!</v>
      </c>
      <c r="S228" s="29">
        <v>1</v>
      </c>
      <c r="T228" s="29">
        <v>587875</v>
      </c>
      <c r="U228" s="30">
        <f t="shared" si="7"/>
        <v>587875</v>
      </c>
      <c r="V228" s="25">
        <f t="shared" si="9"/>
        <v>629026.25</v>
      </c>
      <c r="W228" s="25">
        <f t="shared" si="9"/>
        <v>673058.08750000002</v>
      </c>
      <c r="X228" s="25">
        <f t="shared" si="9"/>
        <v>720172.15362500004</v>
      </c>
      <c r="Y228" s="91" t="s">
        <v>14</v>
      </c>
      <c r="Z228" s="25"/>
      <c r="AA228" s="26" t="s">
        <v>155</v>
      </c>
      <c r="AB228" s="25">
        <v>0</v>
      </c>
    </row>
    <row r="229" spans="1:28">
      <c r="A229" s="25">
        <v>219</v>
      </c>
      <c r="B229" s="33" t="s">
        <v>68</v>
      </c>
      <c r="C229" s="26">
        <v>353</v>
      </c>
      <c r="D229" s="26" t="s">
        <v>107</v>
      </c>
      <c r="E229" s="26" t="s">
        <v>13</v>
      </c>
      <c r="F229" s="33" t="s">
        <v>159</v>
      </c>
      <c r="G229" s="33" t="s">
        <v>51</v>
      </c>
      <c r="H229" s="33" t="s">
        <v>28</v>
      </c>
      <c r="I229" s="82" t="s">
        <v>313</v>
      </c>
      <c r="J229" s="72" t="e">
        <f>IF(ISNA(VLOOKUP(I229,#REF!,2,0)),IF(ISNA(VLOOKUP(I229,#REF!,2,0)),IF(ISNA(VLOOKUP(I229,#REF!,2,0)),IF(ISNA(VLOOKUP(I229,#REF!,2,0)),IF(ISNA(VLOOKUP(I229,#REF!,2,0)),"",VLOOKUP(I229,#REF!,2,0)),VLOOKUP(I229,#REF!,2,0)),VLOOKUP(I229,#REF!,2,0)),VLOOKUP(I229,#REF!,2,0)),VLOOKUP(I229,#REF!,2,0))</f>
        <v>#REF!</v>
      </c>
      <c r="K229" s="27" t="e">
        <f>IF(ISNA(VLOOKUP(I229,#REF!,2,0)),IF(ISNA(VLOOKUP(I229,#REF!,2,0)),IF(ISNA(VLOOKUP(I229,#REF!,2,0)),IF(ISNA(VLOOKUP(I229,#REF!,2,0)),IF(ISNA(VLOOKUP(I229,#REF!,2,0)),"",VLOOKUP(I229,#REF!,2,0)),VLOOKUP(I229,#REF!,2,0)),VLOOKUP(I229,#REF!,2,0)),VLOOKUP(I229,#REF!,2,0)),VLOOKUP(I229,#REF!,2,0))</f>
        <v>#REF!</v>
      </c>
      <c r="L229" s="27" t="e">
        <f>IF(ISNA(VLOOKUP(I229,#REF!,3,0)),IF(ISNA(VLOOKUP(I229,#REF!,3,0)),IF(ISNA(VLOOKUP(I229,#REF!,3,0)),IF(ISNA(VLOOKUP(I229,#REF!,3,0)),IF(ISNA(VLOOKUP(I229,#REF!,3,0)),"",VLOOKUP(I229,#REF!,3,0)),VLOOKUP(I229,#REF!,3,0)),VLOOKUP(I229,#REF!,3,0)),VLOOKUP(I229,#REF!,3,0)),VLOOKUP(I229,#REF!,3,0))</f>
        <v>#REF!</v>
      </c>
      <c r="M229" s="27" t="e">
        <f>IF(ISNA(VLOOKUP(I229,#REF!,3,0)),IF(ISNA(VLOOKUP(I229,#REF!,3,0)),IF(ISNA(VLOOKUP(I229,#REF!,3,0)),IF(ISNA(VLOOKUP(I229,#REF!,3,0)),IF(ISNA(VLOOKUP(I229,#REF!,3,0)),"",VLOOKUP(I229,#REF!,3,0)),VLOOKUP(I229,#REF!,3,0)),VLOOKUP(I229,#REF!,3,0)),VLOOKUP(I229,#REF!,3,0)),VLOOKUP(I229,#REF!,3,0))</f>
        <v>#REF!</v>
      </c>
      <c r="N229" s="73"/>
      <c r="O229" s="28"/>
      <c r="P229" s="33" t="s">
        <v>79</v>
      </c>
      <c r="Q229" s="33" t="s">
        <v>365</v>
      </c>
      <c r="R229" s="36" t="e">
        <f>IF(ISNA(VLOOKUP(I229,#REF!,4,0)), IF(ISNA(VLOOKUP(I229,#REF!,4,0)), IF(ISNA(VLOOKUP(I229,#REF!,4,0)),IF(ISNA(VLOOKUP(I229,#REF!,4,0)),IF(ISNA(VLOOKUP(I229,#REF!,4,0)),"",VLOOKUP(I229,#REF!,4,0)),VLOOKUP(I229,#REF!,4,0)),VLOOKUP(I229,#REF!,4,0)), VLOOKUP(I229,#REF!,4,0)), VLOOKUP(I229,#REF!,4,0))</f>
        <v>#REF!</v>
      </c>
      <c r="S229" s="29">
        <v>1</v>
      </c>
      <c r="T229" s="29">
        <v>150000</v>
      </c>
      <c r="U229" s="30">
        <f t="shared" si="7"/>
        <v>150000</v>
      </c>
      <c r="V229" s="25">
        <f t="shared" si="9"/>
        <v>160500</v>
      </c>
      <c r="W229" s="25">
        <f t="shared" si="9"/>
        <v>171735</v>
      </c>
      <c r="X229" s="25">
        <f t="shared" si="9"/>
        <v>183756.45</v>
      </c>
      <c r="Y229" s="91" t="s">
        <v>14</v>
      </c>
      <c r="Z229" s="25"/>
      <c r="AA229" s="26" t="s">
        <v>155</v>
      </c>
      <c r="AB229" s="25">
        <v>0</v>
      </c>
    </row>
    <row r="230" spans="1:28">
      <c r="A230" s="25">
        <v>220</v>
      </c>
      <c r="B230" s="33" t="s">
        <v>68</v>
      </c>
      <c r="C230" s="26">
        <v>353</v>
      </c>
      <c r="D230" s="26" t="s">
        <v>107</v>
      </c>
      <c r="E230" s="26" t="s">
        <v>13</v>
      </c>
      <c r="F230" s="33" t="s">
        <v>159</v>
      </c>
      <c r="G230" s="33" t="s">
        <v>51</v>
      </c>
      <c r="H230" s="33" t="s">
        <v>28</v>
      </c>
      <c r="I230" s="82" t="s">
        <v>315</v>
      </c>
      <c r="J230" s="72" t="e">
        <f>IF(ISNA(VLOOKUP(I230,#REF!,2,0)),IF(ISNA(VLOOKUP(I230,#REF!,2,0)),IF(ISNA(VLOOKUP(I230,#REF!,2,0)),IF(ISNA(VLOOKUP(I230,#REF!,2,0)),IF(ISNA(VLOOKUP(I230,#REF!,2,0)),"",VLOOKUP(I230,#REF!,2,0)),VLOOKUP(I230,#REF!,2,0)),VLOOKUP(I230,#REF!,2,0)),VLOOKUP(I230,#REF!,2,0)),VLOOKUP(I230,#REF!,2,0))</f>
        <v>#REF!</v>
      </c>
      <c r="K230" s="27" t="e">
        <f>IF(ISNA(VLOOKUP(I230,#REF!,2,0)),IF(ISNA(VLOOKUP(I230,#REF!,2,0)),IF(ISNA(VLOOKUP(I230,#REF!,2,0)),IF(ISNA(VLOOKUP(I230,#REF!,2,0)),IF(ISNA(VLOOKUP(I230,#REF!,2,0)),"",VLOOKUP(I230,#REF!,2,0)),VLOOKUP(I230,#REF!,2,0)),VLOOKUP(I230,#REF!,2,0)),VLOOKUP(I230,#REF!,2,0)),VLOOKUP(I230,#REF!,2,0))</f>
        <v>#REF!</v>
      </c>
      <c r="L230" s="27" t="e">
        <f>IF(ISNA(VLOOKUP(I230,#REF!,3,0)),IF(ISNA(VLOOKUP(I230,#REF!,3,0)),IF(ISNA(VLOOKUP(I230,#REF!,3,0)),IF(ISNA(VLOOKUP(I230,#REF!,3,0)),IF(ISNA(VLOOKUP(I230,#REF!,3,0)),"",VLOOKUP(I230,#REF!,3,0)),VLOOKUP(I230,#REF!,3,0)),VLOOKUP(I230,#REF!,3,0)),VLOOKUP(I230,#REF!,3,0)),VLOOKUP(I230,#REF!,3,0))</f>
        <v>#REF!</v>
      </c>
      <c r="M230" s="27" t="e">
        <f>IF(ISNA(VLOOKUP(I230,#REF!,3,0)),IF(ISNA(VLOOKUP(I230,#REF!,3,0)),IF(ISNA(VLOOKUP(I230,#REF!,3,0)),IF(ISNA(VLOOKUP(I230,#REF!,3,0)),IF(ISNA(VLOOKUP(I230,#REF!,3,0)),"",VLOOKUP(I230,#REF!,3,0)),VLOOKUP(I230,#REF!,3,0)),VLOOKUP(I230,#REF!,3,0)),VLOOKUP(I230,#REF!,3,0)),VLOOKUP(I230,#REF!,3,0))</f>
        <v>#REF!</v>
      </c>
      <c r="N230" s="73"/>
      <c r="O230" s="28"/>
      <c r="P230" s="33" t="s">
        <v>73</v>
      </c>
      <c r="Q230" s="33"/>
      <c r="R230" s="36" t="e">
        <f>IF(ISNA(VLOOKUP(I230,#REF!,4,0)), IF(ISNA(VLOOKUP(I230,#REF!,4,0)), IF(ISNA(VLOOKUP(I230,#REF!,4,0)),IF(ISNA(VLOOKUP(I230,#REF!,4,0)),IF(ISNA(VLOOKUP(I230,#REF!,4,0)),"",VLOOKUP(I230,#REF!,4,0)),VLOOKUP(I230,#REF!,4,0)),VLOOKUP(I230,#REF!,4,0)), VLOOKUP(I230,#REF!,4,0)), VLOOKUP(I230,#REF!,4,0))</f>
        <v>#REF!</v>
      </c>
      <c r="S230" s="29">
        <v>1</v>
      </c>
      <c r="T230" s="29">
        <v>1819000</v>
      </c>
      <c r="U230" s="30">
        <f t="shared" si="7"/>
        <v>1819000</v>
      </c>
      <c r="V230" s="25">
        <f t="shared" si="9"/>
        <v>1946330</v>
      </c>
      <c r="W230" s="25">
        <f t="shared" si="9"/>
        <v>2082573.1</v>
      </c>
      <c r="X230" s="25">
        <f t="shared" si="9"/>
        <v>2228353.2170000002</v>
      </c>
      <c r="Y230" s="35" t="s">
        <v>16</v>
      </c>
      <c r="Z230" s="25"/>
      <c r="AA230" s="26" t="s">
        <v>155</v>
      </c>
      <c r="AB230" s="25">
        <v>0</v>
      </c>
    </row>
    <row r="231" spans="1:28">
      <c r="A231" s="25">
        <v>221</v>
      </c>
      <c r="B231" s="33" t="s">
        <v>68</v>
      </c>
      <c r="C231" s="26">
        <v>353</v>
      </c>
      <c r="D231" s="26" t="s">
        <v>107</v>
      </c>
      <c r="E231" s="26" t="s">
        <v>13</v>
      </c>
      <c r="F231" s="33" t="s">
        <v>159</v>
      </c>
      <c r="G231" s="33" t="s">
        <v>51</v>
      </c>
      <c r="H231" s="33" t="s">
        <v>28</v>
      </c>
      <c r="I231" s="82" t="s">
        <v>297</v>
      </c>
      <c r="J231" s="72" t="e">
        <f>IF(ISNA(VLOOKUP(I231,#REF!,2,0)),IF(ISNA(VLOOKUP(I231,#REF!,2,0)),IF(ISNA(VLOOKUP(I231,#REF!,2,0)),IF(ISNA(VLOOKUP(I231,#REF!,2,0)),IF(ISNA(VLOOKUP(I231,#REF!,2,0)),"",VLOOKUP(I231,#REF!,2,0)),VLOOKUP(I231,#REF!,2,0)),VLOOKUP(I231,#REF!,2,0)),VLOOKUP(I231,#REF!,2,0)),VLOOKUP(I231,#REF!,2,0))</f>
        <v>#REF!</v>
      </c>
      <c r="K231" s="27" t="e">
        <f>IF(ISNA(VLOOKUP(I231,#REF!,2,0)),IF(ISNA(VLOOKUP(I231,#REF!,2,0)),IF(ISNA(VLOOKUP(I231,#REF!,2,0)),IF(ISNA(VLOOKUP(I231,#REF!,2,0)),IF(ISNA(VLOOKUP(I231,#REF!,2,0)),"",VLOOKUP(I231,#REF!,2,0)),VLOOKUP(I231,#REF!,2,0)),VLOOKUP(I231,#REF!,2,0)),VLOOKUP(I231,#REF!,2,0)),VLOOKUP(I231,#REF!,2,0))</f>
        <v>#REF!</v>
      </c>
      <c r="L231" s="27" t="e">
        <f>IF(ISNA(VLOOKUP(I231,#REF!,3,0)),IF(ISNA(VLOOKUP(I231,#REF!,3,0)),IF(ISNA(VLOOKUP(I231,#REF!,3,0)),IF(ISNA(VLOOKUP(I231,#REF!,3,0)),IF(ISNA(VLOOKUP(I231,#REF!,3,0)),"",VLOOKUP(I231,#REF!,3,0)),VLOOKUP(I231,#REF!,3,0)),VLOOKUP(I231,#REF!,3,0)),VLOOKUP(I231,#REF!,3,0)),VLOOKUP(I231,#REF!,3,0))</f>
        <v>#REF!</v>
      </c>
      <c r="M231" s="27" t="e">
        <f>IF(ISNA(VLOOKUP(I231,#REF!,3,0)),IF(ISNA(VLOOKUP(I231,#REF!,3,0)),IF(ISNA(VLOOKUP(I231,#REF!,3,0)),IF(ISNA(VLOOKUP(I231,#REF!,3,0)),IF(ISNA(VLOOKUP(I231,#REF!,3,0)),"",VLOOKUP(I231,#REF!,3,0)),VLOOKUP(I231,#REF!,3,0)),VLOOKUP(I231,#REF!,3,0)),VLOOKUP(I231,#REF!,3,0)),VLOOKUP(I231,#REF!,3,0))</f>
        <v>#REF!</v>
      </c>
      <c r="N231" s="73"/>
      <c r="O231" s="28"/>
      <c r="P231" s="33" t="s">
        <v>73</v>
      </c>
      <c r="Q231" s="33"/>
      <c r="R231" s="36" t="e">
        <f>IF(ISNA(VLOOKUP(I231,#REF!,4,0)), IF(ISNA(VLOOKUP(I231,#REF!,4,0)), IF(ISNA(VLOOKUP(I231,#REF!,4,0)),IF(ISNA(VLOOKUP(I231,#REF!,4,0)),IF(ISNA(VLOOKUP(I231,#REF!,4,0)),"",VLOOKUP(I231,#REF!,4,0)),VLOOKUP(I231,#REF!,4,0)),VLOOKUP(I231,#REF!,4,0)), VLOOKUP(I231,#REF!,4,0)), VLOOKUP(I231,#REF!,4,0))</f>
        <v>#REF!</v>
      </c>
      <c r="S231" s="29">
        <v>1</v>
      </c>
      <c r="T231" s="29">
        <v>250000</v>
      </c>
      <c r="U231" s="30">
        <f t="shared" si="7"/>
        <v>250000</v>
      </c>
      <c r="V231" s="25">
        <f t="shared" si="9"/>
        <v>267500</v>
      </c>
      <c r="W231" s="25">
        <f t="shared" si="9"/>
        <v>286225</v>
      </c>
      <c r="X231" s="25">
        <f t="shared" si="9"/>
        <v>306260.75</v>
      </c>
      <c r="Y231" s="35" t="s">
        <v>19</v>
      </c>
      <c r="Z231" s="25"/>
      <c r="AA231" s="26" t="s">
        <v>155</v>
      </c>
      <c r="AB231" s="25">
        <v>0</v>
      </c>
    </row>
    <row r="232" spans="1:28">
      <c r="A232" s="25">
        <v>222</v>
      </c>
      <c r="B232" s="33" t="s">
        <v>68</v>
      </c>
      <c r="C232" s="26">
        <v>353</v>
      </c>
      <c r="D232" s="26" t="s">
        <v>107</v>
      </c>
      <c r="E232" s="26" t="s">
        <v>13</v>
      </c>
      <c r="F232" s="33" t="s">
        <v>159</v>
      </c>
      <c r="G232" s="33" t="s">
        <v>51</v>
      </c>
      <c r="H232" s="33" t="s">
        <v>28</v>
      </c>
      <c r="I232" s="82" t="s">
        <v>295</v>
      </c>
      <c r="J232" s="72" t="e">
        <f>IF(ISNA(VLOOKUP(I232,#REF!,2,0)),IF(ISNA(VLOOKUP(I232,#REF!,2,0)),IF(ISNA(VLOOKUP(I232,#REF!,2,0)),IF(ISNA(VLOOKUP(I232,#REF!,2,0)),IF(ISNA(VLOOKUP(I232,#REF!,2,0)),"",VLOOKUP(I232,#REF!,2,0)),VLOOKUP(I232,#REF!,2,0)),VLOOKUP(I232,#REF!,2,0)),VLOOKUP(I232,#REF!,2,0)),VLOOKUP(I232,#REF!,2,0))</f>
        <v>#REF!</v>
      </c>
      <c r="K232" s="27" t="e">
        <f>IF(ISNA(VLOOKUP(I232,#REF!,2,0)),IF(ISNA(VLOOKUP(I232,#REF!,2,0)),IF(ISNA(VLOOKUP(I232,#REF!,2,0)),IF(ISNA(VLOOKUP(I232,#REF!,2,0)),IF(ISNA(VLOOKUP(I232,#REF!,2,0)),"",VLOOKUP(I232,#REF!,2,0)),VLOOKUP(I232,#REF!,2,0)),VLOOKUP(I232,#REF!,2,0)),VLOOKUP(I232,#REF!,2,0)),VLOOKUP(I232,#REF!,2,0))</f>
        <v>#REF!</v>
      </c>
      <c r="L232" s="27" t="e">
        <f>IF(ISNA(VLOOKUP(I232,#REF!,3,0)),IF(ISNA(VLOOKUP(I232,#REF!,3,0)),IF(ISNA(VLOOKUP(I232,#REF!,3,0)),IF(ISNA(VLOOKUP(I232,#REF!,3,0)),IF(ISNA(VLOOKUP(I232,#REF!,3,0)),"",VLOOKUP(I232,#REF!,3,0)),VLOOKUP(I232,#REF!,3,0)),VLOOKUP(I232,#REF!,3,0)),VLOOKUP(I232,#REF!,3,0)),VLOOKUP(I232,#REF!,3,0))</f>
        <v>#REF!</v>
      </c>
      <c r="M232" s="27" t="e">
        <f>IF(ISNA(VLOOKUP(I232,#REF!,3,0)),IF(ISNA(VLOOKUP(I232,#REF!,3,0)),IF(ISNA(VLOOKUP(I232,#REF!,3,0)),IF(ISNA(VLOOKUP(I232,#REF!,3,0)),IF(ISNA(VLOOKUP(I232,#REF!,3,0)),"",VLOOKUP(I232,#REF!,3,0)),VLOOKUP(I232,#REF!,3,0)),VLOOKUP(I232,#REF!,3,0)),VLOOKUP(I232,#REF!,3,0)),VLOOKUP(I232,#REF!,3,0))</f>
        <v>#REF!</v>
      </c>
      <c r="N232" s="73"/>
      <c r="O232" s="28"/>
      <c r="P232" s="33" t="s">
        <v>73</v>
      </c>
      <c r="Q232" s="33"/>
      <c r="R232" s="36" t="e">
        <f>IF(ISNA(VLOOKUP(I232,#REF!,4,0)), IF(ISNA(VLOOKUP(I232,#REF!,4,0)), IF(ISNA(VLOOKUP(I232,#REF!,4,0)),IF(ISNA(VLOOKUP(I232,#REF!,4,0)),IF(ISNA(VLOOKUP(I232,#REF!,4,0)),"",VLOOKUP(I232,#REF!,4,0)),VLOOKUP(I232,#REF!,4,0)),VLOOKUP(I232,#REF!,4,0)), VLOOKUP(I232,#REF!,4,0)), VLOOKUP(I232,#REF!,4,0))</f>
        <v>#REF!</v>
      </c>
      <c r="S232" s="29">
        <v>1</v>
      </c>
      <c r="T232" s="29">
        <v>3000000</v>
      </c>
      <c r="U232" s="30">
        <f t="shared" si="7"/>
        <v>3000000</v>
      </c>
      <c r="V232" s="25">
        <f t="shared" si="9"/>
        <v>3210000</v>
      </c>
      <c r="W232" s="25">
        <f t="shared" si="9"/>
        <v>3434700</v>
      </c>
      <c r="X232" s="25">
        <f t="shared" si="9"/>
        <v>3675129</v>
      </c>
      <c r="Y232" s="35" t="s">
        <v>16</v>
      </c>
      <c r="Z232" s="25"/>
      <c r="AA232" s="26" t="s">
        <v>155</v>
      </c>
      <c r="AB232" s="25">
        <v>0</v>
      </c>
    </row>
    <row r="233" spans="1:28">
      <c r="A233" s="25">
        <v>223</v>
      </c>
      <c r="B233" s="33" t="s">
        <v>68</v>
      </c>
      <c r="C233" s="26">
        <v>353</v>
      </c>
      <c r="D233" s="26" t="s">
        <v>107</v>
      </c>
      <c r="E233" s="26" t="s">
        <v>13</v>
      </c>
      <c r="F233" s="33" t="s">
        <v>159</v>
      </c>
      <c r="G233" s="33" t="s">
        <v>51</v>
      </c>
      <c r="H233" s="33" t="s">
        <v>28</v>
      </c>
      <c r="I233" s="82" t="s">
        <v>301</v>
      </c>
      <c r="J233" s="72" t="e">
        <f>IF(ISNA(VLOOKUP(I233,#REF!,2,0)),IF(ISNA(VLOOKUP(I233,#REF!,2,0)),IF(ISNA(VLOOKUP(I233,#REF!,2,0)),IF(ISNA(VLOOKUP(I233,#REF!,2,0)),IF(ISNA(VLOOKUP(I233,#REF!,2,0)),"",VLOOKUP(I233,#REF!,2,0)),VLOOKUP(I233,#REF!,2,0)),VLOOKUP(I233,#REF!,2,0)),VLOOKUP(I233,#REF!,2,0)),VLOOKUP(I233,#REF!,2,0))</f>
        <v>#REF!</v>
      </c>
      <c r="K233" s="27" t="e">
        <f>IF(ISNA(VLOOKUP(I233,#REF!,2,0)),IF(ISNA(VLOOKUP(I233,#REF!,2,0)),IF(ISNA(VLOOKUP(I233,#REF!,2,0)),IF(ISNA(VLOOKUP(I233,#REF!,2,0)),IF(ISNA(VLOOKUP(I233,#REF!,2,0)),"",VLOOKUP(I233,#REF!,2,0)),VLOOKUP(I233,#REF!,2,0)),VLOOKUP(I233,#REF!,2,0)),VLOOKUP(I233,#REF!,2,0)),VLOOKUP(I233,#REF!,2,0))</f>
        <v>#REF!</v>
      </c>
      <c r="L233" s="27" t="e">
        <f>IF(ISNA(VLOOKUP(I233,#REF!,3,0)),IF(ISNA(VLOOKUP(I233,#REF!,3,0)),IF(ISNA(VLOOKUP(I233,#REF!,3,0)),IF(ISNA(VLOOKUP(I233,#REF!,3,0)),IF(ISNA(VLOOKUP(I233,#REF!,3,0)),"",VLOOKUP(I233,#REF!,3,0)),VLOOKUP(I233,#REF!,3,0)),VLOOKUP(I233,#REF!,3,0)),VLOOKUP(I233,#REF!,3,0)),VLOOKUP(I233,#REF!,3,0))</f>
        <v>#REF!</v>
      </c>
      <c r="M233" s="27" t="e">
        <f>IF(ISNA(VLOOKUP(I233,#REF!,3,0)),IF(ISNA(VLOOKUP(I233,#REF!,3,0)),IF(ISNA(VLOOKUP(I233,#REF!,3,0)),IF(ISNA(VLOOKUP(I233,#REF!,3,0)),IF(ISNA(VLOOKUP(I233,#REF!,3,0)),"",VLOOKUP(I233,#REF!,3,0)),VLOOKUP(I233,#REF!,3,0)),VLOOKUP(I233,#REF!,3,0)),VLOOKUP(I233,#REF!,3,0)),VLOOKUP(I233,#REF!,3,0))</f>
        <v>#REF!</v>
      </c>
      <c r="N233" s="73"/>
      <c r="O233" s="28"/>
      <c r="P233" s="33" t="s">
        <v>73</v>
      </c>
      <c r="Q233" s="33"/>
      <c r="R233" s="36" t="e">
        <f>IF(ISNA(VLOOKUP(I233,#REF!,4,0)), IF(ISNA(VLOOKUP(I233,#REF!,4,0)), IF(ISNA(VLOOKUP(I233,#REF!,4,0)),IF(ISNA(VLOOKUP(I233,#REF!,4,0)),IF(ISNA(VLOOKUP(I233,#REF!,4,0)),"",VLOOKUP(I233,#REF!,4,0)),VLOOKUP(I233,#REF!,4,0)),VLOOKUP(I233,#REF!,4,0)), VLOOKUP(I233,#REF!,4,0)), VLOOKUP(I233,#REF!,4,0))</f>
        <v>#REF!</v>
      </c>
      <c r="S233" s="29">
        <v>1</v>
      </c>
      <c r="T233" s="29">
        <v>350000</v>
      </c>
      <c r="U233" s="30">
        <f t="shared" si="7"/>
        <v>350000</v>
      </c>
      <c r="V233" s="25">
        <f t="shared" si="9"/>
        <v>374500</v>
      </c>
      <c r="W233" s="25">
        <f t="shared" si="9"/>
        <v>400715</v>
      </c>
      <c r="X233" s="25">
        <f t="shared" si="9"/>
        <v>428765.05000000005</v>
      </c>
      <c r="Y233" s="35" t="s">
        <v>16</v>
      </c>
      <c r="Z233" s="25"/>
      <c r="AA233" s="26" t="s">
        <v>155</v>
      </c>
      <c r="AB233" s="25">
        <v>0</v>
      </c>
    </row>
    <row r="234" spans="1:28">
      <c r="A234" s="25">
        <v>224</v>
      </c>
      <c r="B234" s="33" t="s">
        <v>68</v>
      </c>
      <c r="C234" s="26">
        <v>353</v>
      </c>
      <c r="D234" s="26" t="s">
        <v>107</v>
      </c>
      <c r="E234" s="26" t="s">
        <v>13</v>
      </c>
      <c r="F234" s="33" t="s">
        <v>159</v>
      </c>
      <c r="G234" s="33" t="s">
        <v>51</v>
      </c>
      <c r="H234" s="33" t="s">
        <v>28</v>
      </c>
      <c r="I234" s="82" t="s">
        <v>307</v>
      </c>
      <c r="J234" s="72" t="e">
        <f>IF(ISNA(VLOOKUP(I234,#REF!,2,0)),IF(ISNA(VLOOKUP(I234,#REF!,2,0)),IF(ISNA(VLOOKUP(I234,#REF!,2,0)),IF(ISNA(VLOOKUP(I234,#REF!,2,0)),IF(ISNA(VLOOKUP(I234,#REF!,2,0)),"",VLOOKUP(I234,#REF!,2,0)),VLOOKUP(I234,#REF!,2,0)),VLOOKUP(I234,#REF!,2,0)),VLOOKUP(I234,#REF!,2,0)),VLOOKUP(I234,#REF!,2,0))</f>
        <v>#REF!</v>
      </c>
      <c r="K234" s="27" t="e">
        <f>IF(ISNA(VLOOKUP(I234,#REF!,2,0)),IF(ISNA(VLOOKUP(I234,#REF!,2,0)),IF(ISNA(VLOOKUP(I234,#REF!,2,0)),IF(ISNA(VLOOKUP(I234,#REF!,2,0)),IF(ISNA(VLOOKUP(I234,#REF!,2,0)),"",VLOOKUP(I234,#REF!,2,0)),VLOOKUP(I234,#REF!,2,0)),VLOOKUP(I234,#REF!,2,0)),VLOOKUP(I234,#REF!,2,0)),VLOOKUP(I234,#REF!,2,0))</f>
        <v>#REF!</v>
      </c>
      <c r="L234" s="27" t="e">
        <f>IF(ISNA(VLOOKUP(I234,#REF!,3,0)),IF(ISNA(VLOOKUP(I234,#REF!,3,0)),IF(ISNA(VLOOKUP(I234,#REF!,3,0)),IF(ISNA(VLOOKUP(I234,#REF!,3,0)),IF(ISNA(VLOOKUP(I234,#REF!,3,0)),"",VLOOKUP(I234,#REF!,3,0)),VLOOKUP(I234,#REF!,3,0)),VLOOKUP(I234,#REF!,3,0)),VLOOKUP(I234,#REF!,3,0)),VLOOKUP(I234,#REF!,3,0))</f>
        <v>#REF!</v>
      </c>
      <c r="M234" s="27" t="e">
        <f>IF(ISNA(VLOOKUP(I234,#REF!,3,0)),IF(ISNA(VLOOKUP(I234,#REF!,3,0)),IF(ISNA(VLOOKUP(I234,#REF!,3,0)),IF(ISNA(VLOOKUP(I234,#REF!,3,0)),IF(ISNA(VLOOKUP(I234,#REF!,3,0)),"",VLOOKUP(I234,#REF!,3,0)),VLOOKUP(I234,#REF!,3,0)),VLOOKUP(I234,#REF!,3,0)),VLOOKUP(I234,#REF!,3,0)),VLOOKUP(I234,#REF!,3,0))</f>
        <v>#REF!</v>
      </c>
      <c r="N234" s="73"/>
      <c r="O234" s="28"/>
      <c r="P234" s="33" t="s">
        <v>73</v>
      </c>
      <c r="Q234" s="33"/>
      <c r="R234" s="36" t="e">
        <f>IF(ISNA(VLOOKUP(I234,#REF!,4,0)), IF(ISNA(VLOOKUP(I234,#REF!,4,0)), IF(ISNA(VLOOKUP(I234,#REF!,4,0)),IF(ISNA(VLOOKUP(I234,#REF!,4,0)),IF(ISNA(VLOOKUP(I234,#REF!,4,0)),"",VLOOKUP(I234,#REF!,4,0)),VLOOKUP(I234,#REF!,4,0)),VLOOKUP(I234,#REF!,4,0)), VLOOKUP(I234,#REF!,4,0)), VLOOKUP(I234,#REF!,4,0))</f>
        <v>#REF!</v>
      </c>
      <c r="S234" s="29">
        <v>1</v>
      </c>
      <c r="T234" s="29">
        <v>9000000</v>
      </c>
      <c r="U234" s="30">
        <f t="shared" si="7"/>
        <v>9000000</v>
      </c>
      <c r="V234" s="25">
        <f t="shared" si="9"/>
        <v>9630000</v>
      </c>
      <c r="W234" s="25">
        <f t="shared" si="9"/>
        <v>10304100</v>
      </c>
      <c r="X234" s="25">
        <f t="shared" si="9"/>
        <v>11025387</v>
      </c>
      <c r="Y234" s="35" t="s">
        <v>16</v>
      </c>
      <c r="Z234" s="25"/>
      <c r="AA234" s="26" t="s">
        <v>155</v>
      </c>
      <c r="AB234" s="25">
        <v>0</v>
      </c>
    </row>
    <row r="235" spans="1:28">
      <c r="A235" s="25">
        <v>225</v>
      </c>
      <c r="B235" s="33" t="s">
        <v>68</v>
      </c>
      <c r="C235" s="26">
        <v>353</v>
      </c>
      <c r="D235" s="26" t="s">
        <v>107</v>
      </c>
      <c r="E235" s="26" t="s">
        <v>13</v>
      </c>
      <c r="F235" s="33" t="s">
        <v>159</v>
      </c>
      <c r="G235" s="33" t="s">
        <v>51</v>
      </c>
      <c r="H235" s="33" t="s">
        <v>28</v>
      </c>
      <c r="I235" s="82" t="s">
        <v>167</v>
      </c>
      <c r="J235" s="72" t="e">
        <f>IF(ISNA(VLOOKUP(I235,#REF!,2,0)),IF(ISNA(VLOOKUP(I235,#REF!,2,0)),IF(ISNA(VLOOKUP(I235,#REF!,2,0)),IF(ISNA(VLOOKUP(I235,#REF!,2,0)),IF(ISNA(VLOOKUP(I235,#REF!,2,0)),"",VLOOKUP(I235,#REF!,2,0)),VLOOKUP(I235,#REF!,2,0)),VLOOKUP(I235,#REF!,2,0)),VLOOKUP(I235,#REF!,2,0)),VLOOKUP(I235,#REF!,2,0))</f>
        <v>#REF!</v>
      </c>
      <c r="K235" s="27" t="e">
        <f>IF(ISNA(VLOOKUP(I235,#REF!,2,0)),IF(ISNA(VLOOKUP(I235,#REF!,2,0)),IF(ISNA(VLOOKUP(I235,#REF!,2,0)),IF(ISNA(VLOOKUP(I235,#REF!,2,0)),IF(ISNA(VLOOKUP(I235,#REF!,2,0)),"",VLOOKUP(I235,#REF!,2,0)),VLOOKUP(I235,#REF!,2,0)),VLOOKUP(I235,#REF!,2,0)),VLOOKUP(I235,#REF!,2,0)),VLOOKUP(I235,#REF!,2,0))</f>
        <v>#REF!</v>
      </c>
      <c r="L235" s="27" t="e">
        <f>IF(ISNA(VLOOKUP(I235,#REF!,3,0)),IF(ISNA(VLOOKUP(I235,#REF!,3,0)),IF(ISNA(VLOOKUP(I235,#REF!,3,0)),IF(ISNA(VLOOKUP(I235,#REF!,3,0)),IF(ISNA(VLOOKUP(I235,#REF!,3,0)),"",VLOOKUP(I235,#REF!,3,0)),VLOOKUP(I235,#REF!,3,0)),VLOOKUP(I235,#REF!,3,0)),VLOOKUP(I235,#REF!,3,0)),VLOOKUP(I235,#REF!,3,0))</f>
        <v>#REF!</v>
      </c>
      <c r="M235" s="27" t="e">
        <f>IF(ISNA(VLOOKUP(I235,#REF!,3,0)),IF(ISNA(VLOOKUP(I235,#REF!,3,0)),IF(ISNA(VLOOKUP(I235,#REF!,3,0)),IF(ISNA(VLOOKUP(I235,#REF!,3,0)),IF(ISNA(VLOOKUP(I235,#REF!,3,0)),"",VLOOKUP(I235,#REF!,3,0)),VLOOKUP(I235,#REF!,3,0)),VLOOKUP(I235,#REF!,3,0)),VLOOKUP(I235,#REF!,3,0)),VLOOKUP(I235,#REF!,3,0))</f>
        <v>#REF!</v>
      </c>
      <c r="N235" s="73"/>
      <c r="O235" s="28"/>
      <c r="P235" s="33" t="s">
        <v>73</v>
      </c>
      <c r="Q235" s="33"/>
      <c r="R235" s="36" t="e">
        <f>IF(ISNA(VLOOKUP(I235,#REF!,4,0)), IF(ISNA(VLOOKUP(I235,#REF!,4,0)), IF(ISNA(VLOOKUP(I235,#REF!,4,0)),IF(ISNA(VLOOKUP(I235,#REF!,4,0)),IF(ISNA(VLOOKUP(I235,#REF!,4,0)),"",VLOOKUP(I235,#REF!,4,0)),VLOOKUP(I235,#REF!,4,0)),VLOOKUP(I235,#REF!,4,0)), VLOOKUP(I235,#REF!,4,0)), VLOOKUP(I235,#REF!,4,0))</f>
        <v>#REF!</v>
      </c>
      <c r="S235" s="29">
        <v>2115</v>
      </c>
      <c r="T235" s="29">
        <v>200</v>
      </c>
      <c r="U235" s="30">
        <f t="shared" si="7"/>
        <v>423000</v>
      </c>
      <c r="V235" s="25">
        <f t="shared" si="9"/>
        <v>452610</v>
      </c>
      <c r="W235" s="25">
        <f t="shared" si="9"/>
        <v>484292.7</v>
      </c>
      <c r="X235" s="25">
        <f t="shared" si="9"/>
        <v>518193.18900000007</v>
      </c>
      <c r="Y235" s="35" t="s">
        <v>16</v>
      </c>
      <c r="Z235" s="25"/>
      <c r="AA235" s="26" t="s">
        <v>155</v>
      </c>
      <c r="AB235" s="25">
        <v>0</v>
      </c>
    </row>
    <row r="236" spans="1:28">
      <c r="A236" s="25">
        <v>226</v>
      </c>
      <c r="B236" s="33" t="s">
        <v>68</v>
      </c>
      <c r="C236" s="26">
        <v>353</v>
      </c>
      <c r="D236" s="26" t="s">
        <v>107</v>
      </c>
      <c r="E236" s="26" t="s">
        <v>13</v>
      </c>
      <c r="F236" s="33" t="s">
        <v>159</v>
      </c>
      <c r="G236" s="33" t="s">
        <v>51</v>
      </c>
      <c r="H236" s="33" t="s">
        <v>28</v>
      </c>
      <c r="I236" s="82" t="s">
        <v>303</v>
      </c>
      <c r="J236" s="72" t="e">
        <f>IF(ISNA(VLOOKUP(I236,#REF!,2,0)),IF(ISNA(VLOOKUP(I236,#REF!,2,0)),IF(ISNA(VLOOKUP(I236,#REF!,2,0)),IF(ISNA(VLOOKUP(I236,#REF!,2,0)),IF(ISNA(VLOOKUP(I236,#REF!,2,0)),"",VLOOKUP(I236,#REF!,2,0)),VLOOKUP(I236,#REF!,2,0)),VLOOKUP(I236,#REF!,2,0)),VLOOKUP(I236,#REF!,2,0)),VLOOKUP(I236,#REF!,2,0))</f>
        <v>#REF!</v>
      </c>
      <c r="K236" s="27" t="e">
        <f>IF(ISNA(VLOOKUP(I236,#REF!,2,0)),IF(ISNA(VLOOKUP(I236,#REF!,2,0)),IF(ISNA(VLOOKUP(I236,#REF!,2,0)),IF(ISNA(VLOOKUP(I236,#REF!,2,0)),IF(ISNA(VLOOKUP(I236,#REF!,2,0)),"",VLOOKUP(I236,#REF!,2,0)),VLOOKUP(I236,#REF!,2,0)),VLOOKUP(I236,#REF!,2,0)),VLOOKUP(I236,#REF!,2,0)),VLOOKUP(I236,#REF!,2,0))</f>
        <v>#REF!</v>
      </c>
      <c r="L236" s="27" t="e">
        <f>IF(ISNA(VLOOKUP(I236,#REF!,3,0)),IF(ISNA(VLOOKUP(I236,#REF!,3,0)),IF(ISNA(VLOOKUP(I236,#REF!,3,0)),IF(ISNA(VLOOKUP(I236,#REF!,3,0)),IF(ISNA(VLOOKUP(I236,#REF!,3,0)),"",VLOOKUP(I236,#REF!,3,0)),VLOOKUP(I236,#REF!,3,0)),VLOOKUP(I236,#REF!,3,0)),VLOOKUP(I236,#REF!,3,0)),VLOOKUP(I236,#REF!,3,0))</f>
        <v>#REF!</v>
      </c>
      <c r="M236" s="27" t="e">
        <f>IF(ISNA(VLOOKUP(I236,#REF!,3,0)),IF(ISNA(VLOOKUP(I236,#REF!,3,0)),IF(ISNA(VLOOKUP(I236,#REF!,3,0)),IF(ISNA(VLOOKUP(I236,#REF!,3,0)),IF(ISNA(VLOOKUP(I236,#REF!,3,0)),"",VLOOKUP(I236,#REF!,3,0)),VLOOKUP(I236,#REF!,3,0)),VLOOKUP(I236,#REF!,3,0)),VLOOKUP(I236,#REF!,3,0)),VLOOKUP(I236,#REF!,3,0))</f>
        <v>#REF!</v>
      </c>
      <c r="N236" s="73"/>
      <c r="O236" s="28"/>
      <c r="P236" s="33" t="s">
        <v>79</v>
      </c>
      <c r="Q236" s="33" t="s">
        <v>370</v>
      </c>
      <c r="R236" s="36" t="e">
        <f>IF(ISNA(VLOOKUP(I236,#REF!,4,0)), IF(ISNA(VLOOKUP(I236,#REF!,4,0)), IF(ISNA(VLOOKUP(I236,#REF!,4,0)),IF(ISNA(VLOOKUP(I236,#REF!,4,0)),IF(ISNA(VLOOKUP(I236,#REF!,4,0)),"",VLOOKUP(I236,#REF!,4,0)),VLOOKUP(I236,#REF!,4,0)),VLOOKUP(I236,#REF!,4,0)), VLOOKUP(I236,#REF!,4,0)), VLOOKUP(I236,#REF!,4,0))</f>
        <v>#REF!</v>
      </c>
      <c r="S236" s="29">
        <v>5</v>
      </c>
      <c r="T236" s="29">
        <v>30000</v>
      </c>
      <c r="U236" s="30">
        <f t="shared" si="7"/>
        <v>150000</v>
      </c>
      <c r="V236" s="25">
        <f t="shared" si="9"/>
        <v>160500</v>
      </c>
      <c r="W236" s="25">
        <f t="shared" si="9"/>
        <v>171735</v>
      </c>
      <c r="X236" s="25">
        <f t="shared" si="9"/>
        <v>183756.45</v>
      </c>
      <c r="Y236" s="91" t="s">
        <v>14</v>
      </c>
      <c r="Z236" s="25"/>
      <c r="AA236" s="26" t="s">
        <v>155</v>
      </c>
      <c r="AB236" s="25">
        <v>0</v>
      </c>
    </row>
    <row r="237" spans="1:28">
      <c r="A237" s="25">
        <v>227</v>
      </c>
      <c r="B237" s="33" t="s">
        <v>68</v>
      </c>
      <c r="C237" s="26">
        <v>353</v>
      </c>
      <c r="D237" s="26" t="s">
        <v>107</v>
      </c>
      <c r="E237" s="26" t="s">
        <v>13</v>
      </c>
      <c r="F237" s="33" t="s">
        <v>159</v>
      </c>
      <c r="G237" s="33" t="s">
        <v>51</v>
      </c>
      <c r="H237" s="33" t="s">
        <v>28</v>
      </c>
      <c r="I237" s="82" t="s">
        <v>308</v>
      </c>
      <c r="J237" s="72" t="e">
        <f>IF(ISNA(VLOOKUP(I237,#REF!,2,0)),IF(ISNA(VLOOKUP(I237,#REF!,2,0)),IF(ISNA(VLOOKUP(I237,#REF!,2,0)),IF(ISNA(VLOOKUP(I237,#REF!,2,0)),IF(ISNA(VLOOKUP(I237,#REF!,2,0)),"",VLOOKUP(I237,#REF!,2,0)),VLOOKUP(I237,#REF!,2,0)),VLOOKUP(I237,#REF!,2,0)),VLOOKUP(I237,#REF!,2,0)),VLOOKUP(I237,#REF!,2,0))</f>
        <v>#REF!</v>
      </c>
      <c r="K237" s="27" t="e">
        <f>IF(ISNA(VLOOKUP(I237,#REF!,2,0)),IF(ISNA(VLOOKUP(I237,#REF!,2,0)),IF(ISNA(VLOOKUP(I237,#REF!,2,0)),IF(ISNA(VLOOKUP(I237,#REF!,2,0)),IF(ISNA(VLOOKUP(I237,#REF!,2,0)),"",VLOOKUP(I237,#REF!,2,0)),VLOOKUP(I237,#REF!,2,0)),VLOOKUP(I237,#REF!,2,0)),VLOOKUP(I237,#REF!,2,0)),VLOOKUP(I237,#REF!,2,0))</f>
        <v>#REF!</v>
      </c>
      <c r="L237" s="27" t="e">
        <f>IF(ISNA(VLOOKUP(I237,#REF!,3,0)),IF(ISNA(VLOOKUP(I237,#REF!,3,0)),IF(ISNA(VLOOKUP(I237,#REF!,3,0)),IF(ISNA(VLOOKUP(I237,#REF!,3,0)),IF(ISNA(VLOOKUP(I237,#REF!,3,0)),"",VLOOKUP(I237,#REF!,3,0)),VLOOKUP(I237,#REF!,3,0)),VLOOKUP(I237,#REF!,3,0)),VLOOKUP(I237,#REF!,3,0)),VLOOKUP(I237,#REF!,3,0))</f>
        <v>#REF!</v>
      </c>
      <c r="M237" s="27" t="e">
        <f>IF(ISNA(VLOOKUP(I237,#REF!,3,0)),IF(ISNA(VLOOKUP(I237,#REF!,3,0)),IF(ISNA(VLOOKUP(I237,#REF!,3,0)),IF(ISNA(VLOOKUP(I237,#REF!,3,0)),IF(ISNA(VLOOKUP(I237,#REF!,3,0)),"",VLOOKUP(I237,#REF!,3,0)),VLOOKUP(I237,#REF!,3,0)),VLOOKUP(I237,#REF!,3,0)),VLOOKUP(I237,#REF!,3,0)),VLOOKUP(I237,#REF!,3,0))</f>
        <v>#REF!</v>
      </c>
      <c r="N237" s="73"/>
      <c r="O237" s="28"/>
      <c r="P237" s="33" t="s">
        <v>79</v>
      </c>
      <c r="Q237" s="33" t="s">
        <v>370</v>
      </c>
      <c r="R237" s="36" t="e">
        <f>IF(ISNA(VLOOKUP(I237,#REF!,4,0)), IF(ISNA(VLOOKUP(I237,#REF!,4,0)), IF(ISNA(VLOOKUP(I237,#REF!,4,0)),IF(ISNA(VLOOKUP(I237,#REF!,4,0)),IF(ISNA(VLOOKUP(I237,#REF!,4,0)),"",VLOOKUP(I237,#REF!,4,0)),VLOOKUP(I237,#REF!,4,0)),VLOOKUP(I237,#REF!,4,0)), VLOOKUP(I237,#REF!,4,0)), VLOOKUP(I237,#REF!,4,0))</f>
        <v>#REF!</v>
      </c>
      <c r="S237" s="29">
        <v>1</v>
      </c>
      <c r="T237" s="29">
        <v>11000</v>
      </c>
      <c r="U237" s="30">
        <f t="shared" si="7"/>
        <v>11000</v>
      </c>
      <c r="V237" s="25">
        <f t="shared" si="9"/>
        <v>11770</v>
      </c>
      <c r="W237" s="25">
        <f t="shared" si="9"/>
        <v>12593.900000000001</v>
      </c>
      <c r="X237" s="25">
        <f t="shared" si="9"/>
        <v>13475.473000000002</v>
      </c>
      <c r="Y237" s="91" t="s">
        <v>14</v>
      </c>
      <c r="Z237" s="25"/>
      <c r="AA237" s="26" t="s">
        <v>155</v>
      </c>
      <c r="AB237" s="25">
        <v>0</v>
      </c>
    </row>
    <row r="238" spans="1:28">
      <c r="A238" s="25">
        <v>228</v>
      </c>
      <c r="B238" s="33" t="s">
        <v>68</v>
      </c>
      <c r="C238" s="26">
        <v>353</v>
      </c>
      <c r="D238" s="26" t="s">
        <v>107</v>
      </c>
      <c r="E238" s="26" t="s">
        <v>13</v>
      </c>
      <c r="F238" s="33" t="s">
        <v>159</v>
      </c>
      <c r="G238" s="33" t="s">
        <v>51</v>
      </c>
      <c r="H238" s="33" t="s">
        <v>28</v>
      </c>
      <c r="I238" s="82" t="s">
        <v>362</v>
      </c>
      <c r="J238" s="72" t="e">
        <f>IF(ISNA(VLOOKUP(I238,#REF!,2,0)),IF(ISNA(VLOOKUP(I238,#REF!,2,0)),IF(ISNA(VLOOKUP(I238,#REF!,2,0)),IF(ISNA(VLOOKUP(I238,#REF!,2,0)),IF(ISNA(VLOOKUP(I238,#REF!,2,0)),"",VLOOKUP(I238,#REF!,2,0)),VLOOKUP(I238,#REF!,2,0)),VLOOKUP(I238,#REF!,2,0)),VLOOKUP(I238,#REF!,2,0)),VLOOKUP(I238,#REF!,2,0))</f>
        <v>#REF!</v>
      </c>
      <c r="K238" s="27" t="e">
        <f>IF(ISNA(VLOOKUP(I238,#REF!,2,0)),IF(ISNA(VLOOKUP(I238,#REF!,2,0)),IF(ISNA(VLOOKUP(I238,#REF!,2,0)),IF(ISNA(VLOOKUP(I238,#REF!,2,0)),IF(ISNA(VLOOKUP(I238,#REF!,2,0)),"",VLOOKUP(I238,#REF!,2,0)),VLOOKUP(I238,#REF!,2,0)),VLOOKUP(I238,#REF!,2,0)),VLOOKUP(I238,#REF!,2,0)),VLOOKUP(I238,#REF!,2,0))</f>
        <v>#REF!</v>
      </c>
      <c r="L238" s="27" t="e">
        <f>IF(ISNA(VLOOKUP(I238,#REF!,3,0)),IF(ISNA(VLOOKUP(I238,#REF!,3,0)),IF(ISNA(VLOOKUP(I238,#REF!,3,0)),IF(ISNA(VLOOKUP(I238,#REF!,3,0)),IF(ISNA(VLOOKUP(I238,#REF!,3,0)),"",VLOOKUP(I238,#REF!,3,0)),VLOOKUP(I238,#REF!,3,0)),VLOOKUP(I238,#REF!,3,0)),VLOOKUP(I238,#REF!,3,0)),VLOOKUP(I238,#REF!,3,0))</f>
        <v>#REF!</v>
      </c>
      <c r="M238" s="27" t="e">
        <f>IF(ISNA(VLOOKUP(I238,#REF!,3,0)),IF(ISNA(VLOOKUP(I238,#REF!,3,0)),IF(ISNA(VLOOKUP(I238,#REF!,3,0)),IF(ISNA(VLOOKUP(I238,#REF!,3,0)),IF(ISNA(VLOOKUP(I238,#REF!,3,0)),"",VLOOKUP(I238,#REF!,3,0)),VLOOKUP(I238,#REF!,3,0)),VLOOKUP(I238,#REF!,3,0)),VLOOKUP(I238,#REF!,3,0)),VLOOKUP(I238,#REF!,3,0))</f>
        <v>#REF!</v>
      </c>
      <c r="N238" s="73"/>
      <c r="O238" s="28"/>
      <c r="P238" s="33" t="s">
        <v>79</v>
      </c>
      <c r="Q238" s="33" t="s">
        <v>367</v>
      </c>
      <c r="R238" s="36" t="e">
        <f>IF(ISNA(VLOOKUP(I238,#REF!,4,0)), IF(ISNA(VLOOKUP(I238,#REF!,4,0)), IF(ISNA(VLOOKUP(I238,#REF!,4,0)),IF(ISNA(VLOOKUP(I238,#REF!,4,0)),IF(ISNA(VLOOKUP(I238,#REF!,4,0)),"",VLOOKUP(I238,#REF!,4,0)),VLOOKUP(I238,#REF!,4,0)),VLOOKUP(I238,#REF!,4,0)), VLOOKUP(I238,#REF!,4,0)), VLOOKUP(I238,#REF!,4,0))</f>
        <v>#REF!</v>
      </c>
      <c r="S238" s="29">
        <v>1</v>
      </c>
      <c r="T238" s="29">
        <v>177685.2</v>
      </c>
      <c r="U238" s="30">
        <f t="shared" si="7"/>
        <v>177685.2</v>
      </c>
      <c r="V238" s="25">
        <f t="shared" si="9"/>
        <v>190123.16400000002</v>
      </c>
      <c r="W238" s="25">
        <f t="shared" si="9"/>
        <v>203431.78548000002</v>
      </c>
      <c r="X238" s="25">
        <f t="shared" si="9"/>
        <v>217672.01046360005</v>
      </c>
      <c r="Y238" s="35" t="s">
        <v>16</v>
      </c>
      <c r="Z238" s="25"/>
      <c r="AA238" s="26" t="s">
        <v>155</v>
      </c>
      <c r="AB238" s="25">
        <v>0</v>
      </c>
    </row>
    <row r="239" spans="1:28">
      <c r="A239" s="25">
        <v>229</v>
      </c>
      <c r="B239" s="33" t="s">
        <v>68</v>
      </c>
      <c r="C239" s="26">
        <v>353</v>
      </c>
      <c r="D239" s="26" t="s">
        <v>107</v>
      </c>
      <c r="E239" s="26" t="s">
        <v>13</v>
      </c>
      <c r="F239" s="33" t="s">
        <v>159</v>
      </c>
      <c r="G239" s="33" t="s">
        <v>51</v>
      </c>
      <c r="H239" s="33" t="s">
        <v>28</v>
      </c>
      <c r="I239" s="82" t="s">
        <v>318</v>
      </c>
      <c r="J239" s="72" t="e">
        <f>IF(ISNA(VLOOKUP(I239,#REF!,2,0)),IF(ISNA(VLOOKUP(I239,#REF!,2,0)),IF(ISNA(VLOOKUP(I239,#REF!,2,0)),IF(ISNA(VLOOKUP(I239,#REF!,2,0)),IF(ISNA(VLOOKUP(I239,#REF!,2,0)),"",VLOOKUP(I239,#REF!,2,0)),VLOOKUP(I239,#REF!,2,0)),VLOOKUP(I239,#REF!,2,0)),VLOOKUP(I239,#REF!,2,0)),VLOOKUP(I239,#REF!,2,0))</f>
        <v>#REF!</v>
      </c>
      <c r="K239" s="27" t="e">
        <f>IF(ISNA(VLOOKUP(I239,#REF!,2,0)),IF(ISNA(VLOOKUP(I239,#REF!,2,0)),IF(ISNA(VLOOKUP(I239,#REF!,2,0)),IF(ISNA(VLOOKUP(I239,#REF!,2,0)),IF(ISNA(VLOOKUP(I239,#REF!,2,0)),"",VLOOKUP(I239,#REF!,2,0)),VLOOKUP(I239,#REF!,2,0)),VLOOKUP(I239,#REF!,2,0)),VLOOKUP(I239,#REF!,2,0)),VLOOKUP(I239,#REF!,2,0))</f>
        <v>#REF!</v>
      </c>
      <c r="L239" s="27" t="e">
        <f>IF(ISNA(VLOOKUP(I239,#REF!,3,0)),IF(ISNA(VLOOKUP(I239,#REF!,3,0)),IF(ISNA(VLOOKUP(I239,#REF!,3,0)),IF(ISNA(VLOOKUP(I239,#REF!,3,0)),IF(ISNA(VLOOKUP(I239,#REF!,3,0)),"",VLOOKUP(I239,#REF!,3,0)),VLOOKUP(I239,#REF!,3,0)),VLOOKUP(I239,#REF!,3,0)),VLOOKUP(I239,#REF!,3,0)),VLOOKUP(I239,#REF!,3,0))</f>
        <v>#REF!</v>
      </c>
      <c r="M239" s="27" t="e">
        <f>IF(ISNA(VLOOKUP(I239,#REF!,3,0)),IF(ISNA(VLOOKUP(I239,#REF!,3,0)),IF(ISNA(VLOOKUP(I239,#REF!,3,0)),IF(ISNA(VLOOKUP(I239,#REF!,3,0)),IF(ISNA(VLOOKUP(I239,#REF!,3,0)),"",VLOOKUP(I239,#REF!,3,0)),VLOOKUP(I239,#REF!,3,0)),VLOOKUP(I239,#REF!,3,0)),VLOOKUP(I239,#REF!,3,0)),VLOOKUP(I239,#REF!,3,0))</f>
        <v>#REF!</v>
      </c>
      <c r="N239" s="73"/>
      <c r="O239" s="28"/>
      <c r="P239" s="33" t="s">
        <v>79</v>
      </c>
      <c r="Q239" s="33" t="s">
        <v>368</v>
      </c>
      <c r="R239" s="36" t="e">
        <f>IF(ISNA(VLOOKUP(I239,#REF!,4,0)), IF(ISNA(VLOOKUP(I239,#REF!,4,0)), IF(ISNA(VLOOKUP(I239,#REF!,4,0)),IF(ISNA(VLOOKUP(I239,#REF!,4,0)),IF(ISNA(VLOOKUP(I239,#REF!,4,0)),"",VLOOKUP(I239,#REF!,4,0)),VLOOKUP(I239,#REF!,4,0)),VLOOKUP(I239,#REF!,4,0)), VLOOKUP(I239,#REF!,4,0)), VLOOKUP(I239,#REF!,4,0))</f>
        <v>#REF!</v>
      </c>
      <c r="S239" s="29">
        <v>1</v>
      </c>
      <c r="T239" s="29">
        <v>127910</v>
      </c>
      <c r="U239" s="30">
        <f t="shared" si="7"/>
        <v>127910</v>
      </c>
      <c r="V239" s="25">
        <f t="shared" si="9"/>
        <v>136863.70000000001</v>
      </c>
      <c r="W239" s="25">
        <f t="shared" si="9"/>
        <v>146444.15900000001</v>
      </c>
      <c r="X239" s="25">
        <f t="shared" si="9"/>
        <v>156695.25013000003</v>
      </c>
      <c r="Y239" s="91" t="s">
        <v>14</v>
      </c>
      <c r="Z239" s="25"/>
      <c r="AA239" s="26" t="s">
        <v>155</v>
      </c>
      <c r="AB239" s="25">
        <v>0</v>
      </c>
    </row>
    <row r="240" spans="1:28">
      <c r="A240" s="25">
        <v>230</v>
      </c>
      <c r="B240" s="33" t="s">
        <v>68</v>
      </c>
      <c r="C240" s="26">
        <v>353</v>
      </c>
      <c r="D240" s="26" t="s">
        <v>107</v>
      </c>
      <c r="E240" s="26" t="s">
        <v>13</v>
      </c>
      <c r="F240" s="33" t="s">
        <v>159</v>
      </c>
      <c r="G240" s="33" t="s">
        <v>51</v>
      </c>
      <c r="H240" s="33" t="s">
        <v>28</v>
      </c>
      <c r="I240" s="82" t="s">
        <v>318</v>
      </c>
      <c r="J240" s="72" t="e">
        <f>IF(ISNA(VLOOKUP(I240,#REF!,2,0)),IF(ISNA(VLOOKUP(I240,#REF!,2,0)),IF(ISNA(VLOOKUP(I240,#REF!,2,0)),IF(ISNA(VLOOKUP(I240,#REF!,2,0)),IF(ISNA(VLOOKUP(I240,#REF!,2,0)),"",VLOOKUP(I240,#REF!,2,0)),VLOOKUP(I240,#REF!,2,0)),VLOOKUP(I240,#REF!,2,0)),VLOOKUP(I240,#REF!,2,0)),VLOOKUP(I240,#REF!,2,0))</f>
        <v>#REF!</v>
      </c>
      <c r="K240" s="27" t="e">
        <f>IF(ISNA(VLOOKUP(I240,#REF!,2,0)),IF(ISNA(VLOOKUP(I240,#REF!,2,0)),IF(ISNA(VLOOKUP(I240,#REF!,2,0)),IF(ISNA(VLOOKUP(I240,#REF!,2,0)),IF(ISNA(VLOOKUP(I240,#REF!,2,0)),"",VLOOKUP(I240,#REF!,2,0)),VLOOKUP(I240,#REF!,2,0)),VLOOKUP(I240,#REF!,2,0)),VLOOKUP(I240,#REF!,2,0)),VLOOKUP(I240,#REF!,2,0))</f>
        <v>#REF!</v>
      </c>
      <c r="L240" s="27" t="e">
        <f>IF(ISNA(VLOOKUP(I240,#REF!,3,0)),IF(ISNA(VLOOKUP(I240,#REF!,3,0)),IF(ISNA(VLOOKUP(I240,#REF!,3,0)),IF(ISNA(VLOOKUP(I240,#REF!,3,0)),IF(ISNA(VLOOKUP(I240,#REF!,3,0)),"",VLOOKUP(I240,#REF!,3,0)),VLOOKUP(I240,#REF!,3,0)),VLOOKUP(I240,#REF!,3,0)),VLOOKUP(I240,#REF!,3,0)),VLOOKUP(I240,#REF!,3,0))</f>
        <v>#REF!</v>
      </c>
      <c r="M240" s="27" t="e">
        <f>IF(ISNA(VLOOKUP(I240,#REF!,3,0)),IF(ISNA(VLOOKUP(I240,#REF!,3,0)),IF(ISNA(VLOOKUP(I240,#REF!,3,0)),IF(ISNA(VLOOKUP(I240,#REF!,3,0)),IF(ISNA(VLOOKUP(I240,#REF!,3,0)),"",VLOOKUP(I240,#REF!,3,0)),VLOOKUP(I240,#REF!,3,0)),VLOOKUP(I240,#REF!,3,0)),VLOOKUP(I240,#REF!,3,0)),VLOOKUP(I240,#REF!,3,0))</f>
        <v>#REF!</v>
      </c>
      <c r="N240" s="73"/>
      <c r="O240" s="28"/>
      <c r="P240" s="33" t="s">
        <v>79</v>
      </c>
      <c r="Q240" s="33" t="s">
        <v>368</v>
      </c>
      <c r="R240" s="36" t="e">
        <f>IF(ISNA(VLOOKUP(I240,#REF!,4,0)), IF(ISNA(VLOOKUP(I240,#REF!,4,0)), IF(ISNA(VLOOKUP(I240,#REF!,4,0)),IF(ISNA(VLOOKUP(I240,#REF!,4,0)),IF(ISNA(VLOOKUP(I240,#REF!,4,0)),"",VLOOKUP(I240,#REF!,4,0)),VLOOKUP(I240,#REF!,4,0)),VLOOKUP(I240,#REF!,4,0)), VLOOKUP(I240,#REF!,4,0)), VLOOKUP(I240,#REF!,4,0))</f>
        <v>#REF!</v>
      </c>
      <c r="S240" s="29">
        <v>1</v>
      </c>
      <c r="T240" s="29">
        <v>184506.96</v>
      </c>
      <c r="U240" s="30">
        <f t="shared" si="7"/>
        <v>184506.96</v>
      </c>
      <c r="V240" s="25">
        <f t="shared" si="9"/>
        <v>197422.4472</v>
      </c>
      <c r="W240" s="25">
        <f t="shared" si="9"/>
        <v>211242.01850400001</v>
      </c>
      <c r="X240" s="25">
        <f t="shared" si="9"/>
        <v>226028.95979928001</v>
      </c>
      <c r="Y240" s="91" t="s">
        <v>14</v>
      </c>
      <c r="Z240" s="25"/>
      <c r="AA240" s="26" t="s">
        <v>155</v>
      </c>
      <c r="AB240" s="25">
        <v>0</v>
      </c>
    </row>
    <row r="241" spans="1:28">
      <c r="A241" s="25">
        <v>231</v>
      </c>
      <c r="B241" s="33" t="s">
        <v>68</v>
      </c>
      <c r="C241" s="26">
        <v>353</v>
      </c>
      <c r="D241" s="26" t="s">
        <v>107</v>
      </c>
      <c r="E241" s="26" t="s">
        <v>13</v>
      </c>
      <c r="F241" s="33" t="s">
        <v>159</v>
      </c>
      <c r="G241" s="33" t="s">
        <v>51</v>
      </c>
      <c r="H241" s="33" t="s">
        <v>28</v>
      </c>
      <c r="I241" s="82" t="s">
        <v>316</v>
      </c>
      <c r="J241" s="72" t="e">
        <f>IF(ISNA(VLOOKUP(I241,#REF!,2,0)),IF(ISNA(VLOOKUP(I241,#REF!,2,0)),IF(ISNA(VLOOKUP(I241,#REF!,2,0)),IF(ISNA(VLOOKUP(I241,#REF!,2,0)),IF(ISNA(VLOOKUP(I241,#REF!,2,0)),"",VLOOKUP(I241,#REF!,2,0)),VLOOKUP(I241,#REF!,2,0)),VLOOKUP(I241,#REF!,2,0)),VLOOKUP(I241,#REF!,2,0)),VLOOKUP(I241,#REF!,2,0))</f>
        <v>#REF!</v>
      </c>
      <c r="K241" s="27" t="e">
        <f>IF(ISNA(VLOOKUP(I241,#REF!,2,0)),IF(ISNA(VLOOKUP(I241,#REF!,2,0)),IF(ISNA(VLOOKUP(I241,#REF!,2,0)),IF(ISNA(VLOOKUP(I241,#REF!,2,0)),IF(ISNA(VLOOKUP(I241,#REF!,2,0)),"",VLOOKUP(I241,#REF!,2,0)),VLOOKUP(I241,#REF!,2,0)),VLOOKUP(I241,#REF!,2,0)),VLOOKUP(I241,#REF!,2,0)),VLOOKUP(I241,#REF!,2,0))</f>
        <v>#REF!</v>
      </c>
      <c r="L241" s="27" t="e">
        <f>IF(ISNA(VLOOKUP(I241,#REF!,3,0)),IF(ISNA(VLOOKUP(I241,#REF!,3,0)),IF(ISNA(VLOOKUP(I241,#REF!,3,0)),IF(ISNA(VLOOKUP(I241,#REF!,3,0)),IF(ISNA(VLOOKUP(I241,#REF!,3,0)),"",VLOOKUP(I241,#REF!,3,0)),VLOOKUP(I241,#REF!,3,0)),VLOOKUP(I241,#REF!,3,0)),VLOOKUP(I241,#REF!,3,0)),VLOOKUP(I241,#REF!,3,0))</f>
        <v>#REF!</v>
      </c>
      <c r="M241" s="27" t="e">
        <f>IF(ISNA(VLOOKUP(I241,#REF!,3,0)),IF(ISNA(VLOOKUP(I241,#REF!,3,0)),IF(ISNA(VLOOKUP(I241,#REF!,3,0)),IF(ISNA(VLOOKUP(I241,#REF!,3,0)),IF(ISNA(VLOOKUP(I241,#REF!,3,0)),"",VLOOKUP(I241,#REF!,3,0)),VLOOKUP(I241,#REF!,3,0)),VLOOKUP(I241,#REF!,3,0)),VLOOKUP(I241,#REF!,3,0)),VLOOKUP(I241,#REF!,3,0))</f>
        <v>#REF!</v>
      </c>
      <c r="N241" s="73"/>
      <c r="O241" s="28"/>
      <c r="P241" s="33" t="s">
        <v>73</v>
      </c>
      <c r="Q241" s="33"/>
      <c r="R241" s="36" t="e">
        <f>IF(ISNA(VLOOKUP(I241,#REF!,4,0)), IF(ISNA(VLOOKUP(I241,#REF!,4,0)), IF(ISNA(VLOOKUP(I241,#REF!,4,0)),IF(ISNA(VLOOKUP(I241,#REF!,4,0)),IF(ISNA(VLOOKUP(I241,#REF!,4,0)),"",VLOOKUP(I241,#REF!,4,0)),VLOOKUP(I241,#REF!,4,0)),VLOOKUP(I241,#REF!,4,0)), VLOOKUP(I241,#REF!,4,0)), VLOOKUP(I241,#REF!,4,0))</f>
        <v>#REF!</v>
      </c>
      <c r="S241" s="29">
        <v>1</v>
      </c>
      <c r="T241" s="29">
        <v>3500000</v>
      </c>
      <c r="U241" s="30">
        <f t="shared" si="7"/>
        <v>3500000</v>
      </c>
      <c r="V241" s="25">
        <f t="shared" ref="V241:V259" si="10">U241*1.07</f>
        <v>3745000</v>
      </c>
      <c r="W241" s="25">
        <f t="shared" ref="W241:W259" si="11">V241*1.07</f>
        <v>4007150</v>
      </c>
      <c r="X241" s="25">
        <f t="shared" ref="X241:X259" si="12">W241*1.07</f>
        <v>4287650.5</v>
      </c>
      <c r="Y241" s="35" t="s">
        <v>18</v>
      </c>
      <c r="Z241" s="25"/>
      <c r="AA241" s="26" t="s">
        <v>155</v>
      </c>
      <c r="AB241" s="25">
        <v>0</v>
      </c>
    </row>
    <row r="242" spans="1:28">
      <c r="A242" s="25">
        <v>232</v>
      </c>
      <c r="B242" s="33" t="s">
        <v>68</v>
      </c>
      <c r="C242" s="26">
        <v>353</v>
      </c>
      <c r="D242" s="26" t="s">
        <v>107</v>
      </c>
      <c r="E242" s="26" t="s">
        <v>13</v>
      </c>
      <c r="F242" s="33" t="s">
        <v>159</v>
      </c>
      <c r="G242" s="33" t="s">
        <v>51</v>
      </c>
      <c r="H242" s="33" t="s">
        <v>28</v>
      </c>
      <c r="I242" s="82" t="s">
        <v>317</v>
      </c>
      <c r="J242" s="72" t="e">
        <f>IF(ISNA(VLOOKUP(I242,#REF!,2,0)),IF(ISNA(VLOOKUP(I242,#REF!,2,0)),IF(ISNA(VLOOKUP(I242,#REF!,2,0)),IF(ISNA(VLOOKUP(I242,#REF!,2,0)),IF(ISNA(VLOOKUP(I242,#REF!,2,0)),"",VLOOKUP(I242,#REF!,2,0)),VLOOKUP(I242,#REF!,2,0)),VLOOKUP(I242,#REF!,2,0)),VLOOKUP(I242,#REF!,2,0)),VLOOKUP(I242,#REF!,2,0))</f>
        <v>#REF!</v>
      </c>
      <c r="K242" s="27" t="e">
        <f>IF(ISNA(VLOOKUP(I242,#REF!,2,0)),IF(ISNA(VLOOKUP(I242,#REF!,2,0)),IF(ISNA(VLOOKUP(I242,#REF!,2,0)),IF(ISNA(VLOOKUP(I242,#REF!,2,0)),IF(ISNA(VLOOKUP(I242,#REF!,2,0)),"",VLOOKUP(I242,#REF!,2,0)),VLOOKUP(I242,#REF!,2,0)),VLOOKUP(I242,#REF!,2,0)),VLOOKUP(I242,#REF!,2,0)),VLOOKUP(I242,#REF!,2,0))</f>
        <v>#REF!</v>
      </c>
      <c r="L242" s="27" t="e">
        <f>IF(ISNA(VLOOKUP(I242,#REF!,3,0)),IF(ISNA(VLOOKUP(I242,#REF!,3,0)),IF(ISNA(VLOOKUP(I242,#REF!,3,0)),IF(ISNA(VLOOKUP(I242,#REF!,3,0)),IF(ISNA(VLOOKUP(I242,#REF!,3,0)),"",VLOOKUP(I242,#REF!,3,0)),VLOOKUP(I242,#REF!,3,0)),VLOOKUP(I242,#REF!,3,0)),VLOOKUP(I242,#REF!,3,0)),VLOOKUP(I242,#REF!,3,0))</f>
        <v>#REF!</v>
      </c>
      <c r="M242" s="27" t="e">
        <f>IF(ISNA(VLOOKUP(I242,#REF!,3,0)),IF(ISNA(VLOOKUP(I242,#REF!,3,0)),IF(ISNA(VLOOKUP(I242,#REF!,3,0)),IF(ISNA(VLOOKUP(I242,#REF!,3,0)),IF(ISNA(VLOOKUP(I242,#REF!,3,0)),"",VLOOKUP(I242,#REF!,3,0)),VLOOKUP(I242,#REF!,3,0)),VLOOKUP(I242,#REF!,3,0)),VLOOKUP(I242,#REF!,3,0)),VLOOKUP(I242,#REF!,3,0))</f>
        <v>#REF!</v>
      </c>
      <c r="N242" s="73"/>
      <c r="O242" s="28"/>
      <c r="P242" s="33" t="s">
        <v>79</v>
      </c>
      <c r="Q242" s="33" t="s">
        <v>366</v>
      </c>
      <c r="R242" s="36" t="e">
        <f>IF(ISNA(VLOOKUP(I242,#REF!,4,0)), IF(ISNA(VLOOKUP(I242,#REF!,4,0)), IF(ISNA(VLOOKUP(I242,#REF!,4,0)),IF(ISNA(VLOOKUP(I242,#REF!,4,0)),IF(ISNA(VLOOKUP(I242,#REF!,4,0)),"",VLOOKUP(I242,#REF!,4,0)),VLOOKUP(I242,#REF!,4,0)),VLOOKUP(I242,#REF!,4,0)), VLOOKUP(I242,#REF!,4,0)), VLOOKUP(I242,#REF!,4,0))</f>
        <v>#REF!</v>
      </c>
      <c r="S242" s="29">
        <v>1</v>
      </c>
      <c r="T242" s="29">
        <v>6247130</v>
      </c>
      <c r="U242" s="30">
        <f t="shared" si="7"/>
        <v>6247130</v>
      </c>
      <c r="V242" s="25">
        <f t="shared" si="10"/>
        <v>6684429.1000000006</v>
      </c>
      <c r="W242" s="25">
        <f t="shared" si="11"/>
        <v>7152339.137000001</v>
      </c>
      <c r="X242" s="25">
        <f t="shared" si="12"/>
        <v>7653002.8765900014</v>
      </c>
      <c r="Y242" s="92" t="s">
        <v>15</v>
      </c>
      <c r="Z242" s="25" t="s">
        <v>508</v>
      </c>
      <c r="AA242" s="26" t="s">
        <v>155</v>
      </c>
      <c r="AB242" s="25">
        <v>0</v>
      </c>
    </row>
    <row r="243" spans="1:28">
      <c r="A243" s="25">
        <v>233</v>
      </c>
      <c r="B243" s="33" t="s">
        <v>68</v>
      </c>
      <c r="C243" s="26">
        <v>353</v>
      </c>
      <c r="D243" s="26" t="s">
        <v>107</v>
      </c>
      <c r="E243" s="26" t="s">
        <v>13</v>
      </c>
      <c r="F243" s="33" t="s">
        <v>158</v>
      </c>
      <c r="G243" s="33" t="s">
        <v>51</v>
      </c>
      <c r="H243" s="33" t="s">
        <v>26</v>
      </c>
      <c r="I243" s="58" t="s">
        <v>260</v>
      </c>
      <c r="J243" s="72" t="e">
        <f>IF(ISNA(VLOOKUP(I243,#REF!,2,0)),IF(ISNA(VLOOKUP(I243,#REF!,2,0)),IF(ISNA(VLOOKUP(I243,#REF!,2,0)),IF(ISNA(VLOOKUP(I243,#REF!,2,0)),IF(ISNA(VLOOKUP(I243,#REF!,2,0)),"",VLOOKUP(I243,#REF!,2,0)),VLOOKUP(I243,#REF!,2,0)),VLOOKUP(I243,#REF!,2,0)),VLOOKUP(I243,#REF!,2,0)),VLOOKUP(I243,#REF!,2,0))</f>
        <v>#REF!</v>
      </c>
      <c r="K243" s="27" t="e">
        <f>IF(ISNA(VLOOKUP(I243,#REF!,2,0)),IF(ISNA(VLOOKUP(I243,#REF!,2,0)),IF(ISNA(VLOOKUP(I243,#REF!,2,0)),IF(ISNA(VLOOKUP(I243,#REF!,2,0)),IF(ISNA(VLOOKUP(I243,#REF!,2,0)),"",VLOOKUP(I243,#REF!,2,0)),VLOOKUP(I243,#REF!,2,0)),VLOOKUP(I243,#REF!,2,0)),VLOOKUP(I243,#REF!,2,0)),VLOOKUP(I243,#REF!,2,0))</f>
        <v>#REF!</v>
      </c>
      <c r="L243" s="27" t="e">
        <f>IF(ISNA(VLOOKUP(I243,#REF!,3,0)),IF(ISNA(VLOOKUP(I243,#REF!,3,0)),IF(ISNA(VLOOKUP(I243,#REF!,3,0)),IF(ISNA(VLOOKUP(I243,#REF!,3,0)),IF(ISNA(VLOOKUP(I243,#REF!,3,0)),"",VLOOKUP(I243,#REF!,3,0)),VLOOKUP(I243,#REF!,3,0)),VLOOKUP(I243,#REF!,3,0)),VLOOKUP(I243,#REF!,3,0)),VLOOKUP(I243,#REF!,3,0))</f>
        <v>#REF!</v>
      </c>
      <c r="M243" s="27" t="e">
        <f>IF(ISNA(VLOOKUP(I243,#REF!,3,0)),IF(ISNA(VLOOKUP(I243,#REF!,3,0)),IF(ISNA(VLOOKUP(I243,#REF!,3,0)),IF(ISNA(VLOOKUP(I243,#REF!,3,0)),IF(ISNA(VLOOKUP(I243,#REF!,3,0)),"",VLOOKUP(I243,#REF!,3,0)),VLOOKUP(I243,#REF!,3,0)),VLOOKUP(I243,#REF!,3,0)),VLOOKUP(I243,#REF!,3,0)),VLOOKUP(I243,#REF!,3,0))</f>
        <v>#REF!</v>
      </c>
      <c r="N243" s="73" t="s">
        <v>520</v>
      </c>
      <c r="O243" s="28" t="s">
        <v>520</v>
      </c>
      <c r="P243" s="33" t="s">
        <v>73</v>
      </c>
      <c r="Q243" s="33"/>
      <c r="R243" s="36" t="e">
        <f>IF(ISNA(VLOOKUP(I243,#REF!,4,0)), IF(ISNA(VLOOKUP(I243,#REF!,4,0)), IF(ISNA(VLOOKUP(I243,#REF!,4,0)),IF(ISNA(VLOOKUP(I243,#REF!,4,0)),IF(ISNA(VLOOKUP(I243,#REF!,4,0)),"",VLOOKUP(I243,#REF!,4,0)),VLOOKUP(I243,#REF!,4,0)),VLOOKUP(I243,#REF!,4,0)), VLOOKUP(I243,#REF!,4,0)), VLOOKUP(I243,#REF!,4,0))</f>
        <v>#REF!</v>
      </c>
      <c r="S243" s="29">
        <v>10</v>
      </c>
      <c r="T243" s="29">
        <v>300</v>
      </c>
      <c r="U243" s="30">
        <f t="shared" si="7"/>
        <v>3000</v>
      </c>
      <c r="V243" s="25">
        <f t="shared" si="10"/>
        <v>3210</v>
      </c>
      <c r="W243" s="25">
        <f t="shared" si="11"/>
        <v>3434.7000000000003</v>
      </c>
      <c r="X243" s="25">
        <f t="shared" si="12"/>
        <v>3675.1290000000004</v>
      </c>
      <c r="Y243" s="92" t="s">
        <v>15</v>
      </c>
      <c r="Z243" s="25"/>
      <c r="AA243" s="26" t="s">
        <v>155</v>
      </c>
      <c r="AB243" s="25">
        <v>0</v>
      </c>
    </row>
    <row r="244" spans="1:28">
      <c r="A244" s="25">
        <v>234</v>
      </c>
      <c r="B244" s="33" t="s">
        <v>533</v>
      </c>
      <c r="C244" s="26">
        <v>354</v>
      </c>
      <c r="D244" s="26" t="s">
        <v>107</v>
      </c>
      <c r="E244" s="26" t="s">
        <v>13</v>
      </c>
      <c r="F244" s="33" t="s">
        <v>158</v>
      </c>
      <c r="G244" s="33" t="s">
        <v>51</v>
      </c>
      <c r="H244" s="33" t="s">
        <v>26</v>
      </c>
      <c r="I244" s="58" t="s">
        <v>260</v>
      </c>
      <c r="J244" s="72" t="e">
        <f>IF(ISNA(VLOOKUP(I244,#REF!,2,0)),IF(ISNA(VLOOKUP(I244,#REF!,2,0)),IF(ISNA(VLOOKUP(I244,#REF!,2,0)),IF(ISNA(VLOOKUP(I244,#REF!,2,0)),IF(ISNA(VLOOKUP(I244,#REF!,2,0)),"",VLOOKUP(I244,#REF!,2,0)),VLOOKUP(I244,#REF!,2,0)),VLOOKUP(I244,#REF!,2,0)),VLOOKUP(I244,#REF!,2,0)),VLOOKUP(I244,#REF!,2,0))</f>
        <v>#REF!</v>
      </c>
      <c r="K244" s="27" t="e">
        <f>IF(ISNA(VLOOKUP(I244,#REF!,2,0)),IF(ISNA(VLOOKUP(I244,#REF!,2,0)),IF(ISNA(VLOOKUP(I244,#REF!,2,0)),IF(ISNA(VLOOKUP(I244,#REF!,2,0)),IF(ISNA(VLOOKUP(I244,#REF!,2,0)),"",VLOOKUP(I244,#REF!,2,0)),VLOOKUP(I244,#REF!,2,0)),VLOOKUP(I244,#REF!,2,0)),VLOOKUP(I244,#REF!,2,0)),VLOOKUP(I244,#REF!,2,0))</f>
        <v>#REF!</v>
      </c>
      <c r="L244" s="27" t="e">
        <f>IF(ISNA(VLOOKUP(I244,#REF!,3,0)),IF(ISNA(VLOOKUP(I244,#REF!,3,0)),IF(ISNA(VLOOKUP(I244,#REF!,3,0)),IF(ISNA(VLOOKUP(I244,#REF!,3,0)),IF(ISNA(VLOOKUP(I244,#REF!,3,0)),"",VLOOKUP(I244,#REF!,3,0)),VLOOKUP(I244,#REF!,3,0)),VLOOKUP(I244,#REF!,3,0)),VLOOKUP(I244,#REF!,3,0)),VLOOKUP(I244,#REF!,3,0))</f>
        <v>#REF!</v>
      </c>
      <c r="M244" s="27" t="e">
        <f>IF(ISNA(VLOOKUP(I244,#REF!,3,0)),IF(ISNA(VLOOKUP(I244,#REF!,3,0)),IF(ISNA(VLOOKUP(I244,#REF!,3,0)),IF(ISNA(VLOOKUP(I244,#REF!,3,0)),IF(ISNA(VLOOKUP(I244,#REF!,3,0)),"",VLOOKUP(I244,#REF!,3,0)),VLOOKUP(I244,#REF!,3,0)),VLOOKUP(I244,#REF!,3,0)),VLOOKUP(I244,#REF!,3,0)),VLOOKUP(I244,#REF!,3,0))</f>
        <v>#REF!</v>
      </c>
      <c r="N244" s="73" t="s">
        <v>521</v>
      </c>
      <c r="O244" s="28" t="s">
        <v>521</v>
      </c>
      <c r="P244" s="33" t="s">
        <v>73</v>
      </c>
      <c r="Q244" s="33"/>
      <c r="R244" s="36" t="e">
        <f>IF(ISNA(VLOOKUP(I244,#REF!,4,0)), IF(ISNA(VLOOKUP(I244,#REF!,4,0)), IF(ISNA(VLOOKUP(I244,#REF!,4,0)),IF(ISNA(VLOOKUP(I244,#REF!,4,0)),IF(ISNA(VLOOKUP(I244,#REF!,4,0)),"",VLOOKUP(I244,#REF!,4,0)),VLOOKUP(I244,#REF!,4,0)),VLOOKUP(I244,#REF!,4,0)), VLOOKUP(I244,#REF!,4,0)), VLOOKUP(I244,#REF!,4,0))</f>
        <v>#REF!</v>
      </c>
      <c r="S244" s="29">
        <v>5</v>
      </c>
      <c r="T244" s="29">
        <v>300</v>
      </c>
      <c r="U244" s="30">
        <f t="shared" si="7"/>
        <v>1500</v>
      </c>
      <c r="V244" s="25">
        <f t="shared" si="10"/>
        <v>1605</v>
      </c>
      <c r="W244" s="25">
        <f t="shared" si="11"/>
        <v>1717.3500000000001</v>
      </c>
      <c r="X244" s="25">
        <f t="shared" si="12"/>
        <v>1837.5645000000002</v>
      </c>
      <c r="Y244" s="92" t="s">
        <v>15</v>
      </c>
      <c r="Z244" s="25"/>
      <c r="AA244" s="26" t="s">
        <v>155</v>
      </c>
      <c r="AB244" s="25">
        <v>0</v>
      </c>
    </row>
    <row r="245" spans="1:28">
      <c r="A245" s="25">
        <v>235</v>
      </c>
      <c r="B245" s="33" t="s">
        <v>534</v>
      </c>
      <c r="C245" s="26">
        <v>355</v>
      </c>
      <c r="D245" s="26" t="s">
        <v>107</v>
      </c>
      <c r="E245" s="26" t="s">
        <v>13</v>
      </c>
      <c r="F245" s="33" t="s">
        <v>158</v>
      </c>
      <c r="G245" s="33" t="s">
        <v>51</v>
      </c>
      <c r="H245" s="33" t="s">
        <v>26</v>
      </c>
      <c r="I245" s="58" t="s">
        <v>260</v>
      </c>
      <c r="J245" s="72" t="e">
        <f>IF(ISNA(VLOOKUP(I245,#REF!,2,0)),IF(ISNA(VLOOKUP(I245,#REF!,2,0)),IF(ISNA(VLOOKUP(I245,#REF!,2,0)),IF(ISNA(VLOOKUP(I245,#REF!,2,0)),IF(ISNA(VLOOKUP(I245,#REF!,2,0)),"",VLOOKUP(I245,#REF!,2,0)),VLOOKUP(I245,#REF!,2,0)),VLOOKUP(I245,#REF!,2,0)),VLOOKUP(I245,#REF!,2,0)),VLOOKUP(I245,#REF!,2,0))</f>
        <v>#REF!</v>
      </c>
      <c r="K245" s="27" t="e">
        <f>IF(ISNA(VLOOKUP(I245,#REF!,2,0)),IF(ISNA(VLOOKUP(I245,#REF!,2,0)),IF(ISNA(VLOOKUP(I245,#REF!,2,0)),IF(ISNA(VLOOKUP(I245,#REF!,2,0)),IF(ISNA(VLOOKUP(I245,#REF!,2,0)),"",VLOOKUP(I245,#REF!,2,0)),VLOOKUP(I245,#REF!,2,0)),VLOOKUP(I245,#REF!,2,0)),VLOOKUP(I245,#REF!,2,0)),VLOOKUP(I245,#REF!,2,0))</f>
        <v>#REF!</v>
      </c>
      <c r="L245" s="27" t="e">
        <f>IF(ISNA(VLOOKUP(I245,#REF!,3,0)),IF(ISNA(VLOOKUP(I245,#REF!,3,0)),IF(ISNA(VLOOKUP(I245,#REF!,3,0)),IF(ISNA(VLOOKUP(I245,#REF!,3,0)),IF(ISNA(VLOOKUP(I245,#REF!,3,0)),"",VLOOKUP(I245,#REF!,3,0)),VLOOKUP(I245,#REF!,3,0)),VLOOKUP(I245,#REF!,3,0)),VLOOKUP(I245,#REF!,3,0)),VLOOKUP(I245,#REF!,3,0))</f>
        <v>#REF!</v>
      </c>
      <c r="M245" s="27" t="e">
        <f>IF(ISNA(VLOOKUP(I245,#REF!,3,0)),IF(ISNA(VLOOKUP(I245,#REF!,3,0)),IF(ISNA(VLOOKUP(I245,#REF!,3,0)),IF(ISNA(VLOOKUP(I245,#REF!,3,0)),IF(ISNA(VLOOKUP(I245,#REF!,3,0)),"",VLOOKUP(I245,#REF!,3,0)),VLOOKUP(I245,#REF!,3,0)),VLOOKUP(I245,#REF!,3,0)),VLOOKUP(I245,#REF!,3,0)),VLOOKUP(I245,#REF!,3,0))</f>
        <v>#REF!</v>
      </c>
      <c r="N245" s="73" t="s">
        <v>522</v>
      </c>
      <c r="O245" s="28" t="s">
        <v>522</v>
      </c>
      <c r="P245" s="33"/>
      <c r="Q245" s="33"/>
      <c r="R245" s="36" t="e">
        <f>IF(ISNA(VLOOKUP(I245,#REF!,4,0)), IF(ISNA(VLOOKUP(I245,#REF!,4,0)), IF(ISNA(VLOOKUP(I245,#REF!,4,0)),IF(ISNA(VLOOKUP(I245,#REF!,4,0)),IF(ISNA(VLOOKUP(I245,#REF!,4,0)),"",VLOOKUP(I245,#REF!,4,0)),VLOOKUP(I245,#REF!,4,0)),VLOOKUP(I245,#REF!,4,0)), VLOOKUP(I245,#REF!,4,0)), VLOOKUP(I245,#REF!,4,0))</f>
        <v>#REF!</v>
      </c>
      <c r="S245" s="29">
        <v>6</v>
      </c>
      <c r="T245" s="29">
        <v>300</v>
      </c>
      <c r="U245" s="30">
        <f t="shared" si="7"/>
        <v>1800</v>
      </c>
      <c r="V245" s="25">
        <f t="shared" si="10"/>
        <v>1926</v>
      </c>
      <c r="W245" s="25">
        <f t="shared" si="11"/>
        <v>2060.8200000000002</v>
      </c>
      <c r="X245" s="25">
        <f t="shared" si="12"/>
        <v>2205.0774000000001</v>
      </c>
      <c r="Y245" s="92" t="s">
        <v>15</v>
      </c>
      <c r="Z245" s="25"/>
      <c r="AA245" s="26" t="s">
        <v>155</v>
      </c>
      <c r="AB245" s="25">
        <v>0</v>
      </c>
    </row>
    <row r="246" spans="1:28">
      <c r="A246" s="25">
        <v>236</v>
      </c>
      <c r="B246" s="33" t="s">
        <v>535</v>
      </c>
      <c r="C246" s="26">
        <v>356</v>
      </c>
      <c r="D246" s="26" t="s">
        <v>107</v>
      </c>
      <c r="E246" s="26" t="s">
        <v>13</v>
      </c>
      <c r="F246" s="33" t="s">
        <v>158</v>
      </c>
      <c r="G246" s="33" t="s">
        <v>51</v>
      </c>
      <c r="H246" s="33" t="s">
        <v>26</v>
      </c>
      <c r="I246" s="58" t="s">
        <v>260</v>
      </c>
      <c r="J246" s="72" t="e">
        <f>IF(ISNA(VLOOKUP(I246,#REF!,2,0)),IF(ISNA(VLOOKUP(I246,#REF!,2,0)),IF(ISNA(VLOOKUP(I246,#REF!,2,0)),IF(ISNA(VLOOKUP(I246,#REF!,2,0)),IF(ISNA(VLOOKUP(I246,#REF!,2,0)),"",VLOOKUP(I246,#REF!,2,0)),VLOOKUP(I246,#REF!,2,0)),VLOOKUP(I246,#REF!,2,0)),VLOOKUP(I246,#REF!,2,0)),VLOOKUP(I246,#REF!,2,0))</f>
        <v>#REF!</v>
      </c>
      <c r="K246" s="27" t="e">
        <f>IF(ISNA(VLOOKUP(I246,#REF!,2,0)),IF(ISNA(VLOOKUP(I246,#REF!,2,0)),IF(ISNA(VLOOKUP(I246,#REF!,2,0)),IF(ISNA(VLOOKUP(I246,#REF!,2,0)),IF(ISNA(VLOOKUP(I246,#REF!,2,0)),"",VLOOKUP(I246,#REF!,2,0)),VLOOKUP(I246,#REF!,2,0)),VLOOKUP(I246,#REF!,2,0)),VLOOKUP(I246,#REF!,2,0)),VLOOKUP(I246,#REF!,2,0))</f>
        <v>#REF!</v>
      </c>
      <c r="L246" s="27" t="e">
        <f>IF(ISNA(VLOOKUP(I246,#REF!,3,0)),IF(ISNA(VLOOKUP(I246,#REF!,3,0)),IF(ISNA(VLOOKUP(I246,#REF!,3,0)),IF(ISNA(VLOOKUP(I246,#REF!,3,0)),IF(ISNA(VLOOKUP(I246,#REF!,3,0)),"",VLOOKUP(I246,#REF!,3,0)),VLOOKUP(I246,#REF!,3,0)),VLOOKUP(I246,#REF!,3,0)),VLOOKUP(I246,#REF!,3,0)),VLOOKUP(I246,#REF!,3,0))</f>
        <v>#REF!</v>
      </c>
      <c r="M246" s="27" t="e">
        <f>IF(ISNA(VLOOKUP(I246,#REF!,3,0)),IF(ISNA(VLOOKUP(I246,#REF!,3,0)),IF(ISNA(VLOOKUP(I246,#REF!,3,0)),IF(ISNA(VLOOKUP(I246,#REF!,3,0)),IF(ISNA(VLOOKUP(I246,#REF!,3,0)),"",VLOOKUP(I246,#REF!,3,0)),VLOOKUP(I246,#REF!,3,0)),VLOOKUP(I246,#REF!,3,0)),VLOOKUP(I246,#REF!,3,0)),VLOOKUP(I246,#REF!,3,0))</f>
        <v>#REF!</v>
      </c>
      <c r="N246" s="73" t="s">
        <v>523</v>
      </c>
      <c r="O246" s="28" t="s">
        <v>523</v>
      </c>
      <c r="P246" s="33" t="s">
        <v>73</v>
      </c>
      <c r="Q246" s="33"/>
      <c r="R246" s="36" t="e">
        <f>IF(ISNA(VLOOKUP(I246,#REF!,4,0)), IF(ISNA(VLOOKUP(I246,#REF!,4,0)), IF(ISNA(VLOOKUP(I246,#REF!,4,0)),IF(ISNA(VLOOKUP(I246,#REF!,4,0)),IF(ISNA(VLOOKUP(I246,#REF!,4,0)),"",VLOOKUP(I246,#REF!,4,0)),VLOOKUP(I246,#REF!,4,0)),VLOOKUP(I246,#REF!,4,0)), VLOOKUP(I246,#REF!,4,0)), VLOOKUP(I246,#REF!,4,0))</f>
        <v>#REF!</v>
      </c>
      <c r="S246" s="29">
        <v>2</v>
      </c>
      <c r="T246" s="29">
        <v>300</v>
      </c>
      <c r="U246" s="30">
        <f t="shared" si="7"/>
        <v>600</v>
      </c>
      <c r="V246" s="25">
        <f t="shared" si="10"/>
        <v>642</v>
      </c>
      <c r="W246" s="25">
        <f t="shared" si="11"/>
        <v>686.94</v>
      </c>
      <c r="X246" s="25">
        <f t="shared" si="12"/>
        <v>735.02580000000012</v>
      </c>
      <c r="Y246" s="92" t="s">
        <v>15</v>
      </c>
      <c r="Z246" s="25"/>
      <c r="AA246" s="26" t="s">
        <v>155</v>
      </c>
      <c r="AB246" s="25">
        <v>0</v>
      </c>
    </row>
    <row r="247" spans="1:28">
      <c r="A247" s="25">
        <v>237</v>
      </c>
      <c r="B247" s="33" t="s">
        <v>536</v>
      </c>
      <c r="C247" s="26">
        <v>357</v>
      </c>
      <c r="D247" s="26" t="s">
        <v>107</v>
      </c>
      <c r="E247" s="26" t="s">
        <v>13</v>
      </c>
      <c r="F247" s="33" t="s">
        <v>158</v>
      </c>
      <c r="G247" s="33" t="s">
        <v>51</v>
      </c>
      <c r="H247" s="33" t="s">
        <v>26</v>
      </c>
      <c r="I247" s="58" t="s">
        <v>260</v>
      </c>
      <c r="J247" s="72" t="e">
        <f>IF(ISNA(VLOOKUP(I247,#REF!,2,0)),IF(ISNA(VLOOKUP(I247,#REF!,2,0)),IF(ISNA(VLOOKUP(I247,#REF!,2,0)),IF(ISNA(VLOOKUP(I247,#REF!,2,0)),IF(ISNA(VLOOKUP(I247,#REF!,2,0)),"",VLOOKUP(I247,#REF!,2,0)),VLOOKUP(I247,#REF!,2,0)),VLOOKUP(I247,#REF!,2,0)),VLOOKUP(I247,#REF!,2,0)),VLOOKUP(I247,#REF!,2,0))</f>
        <v>#REF!</v>
      </c>
      <c r="K247" s="27" t="e">
        <f>IF(ISNA(VLOOKUP(I247,#REF!,2,0)),IF(ISNA(VLOOKUP(I247,#REF!,2,0)),IF(ISNA(VLOOKUP(I247,#REF!,2,0)),IF(ISNA(VLOOKUP(I247,#REF!,2,0)),IF(ISNA(VLOOKUP(I247,#REF!,2,0)),"",VLOOKUP(I247,#REF!,2,0)),VLOOKUP(I247,#REF!,2,0)),VLOOKUP(I247,#REF!,2,0)),VLOOKUP(I247,#REF!,2,0)),VLOOKUP(I247,#REF!,2,0))</f>
        <v>#REF!</v>
      </c>
      <c r="L247" s="27" t="e">
        <f>IF(ISNA(VLOOKUP(I247,#REF!,3,0)),IF(ISNA(VLOOKUP(I247,#REF!,3,0)),IF(ISNA(VLOOKUP(I247,#REF!,3,0)),IF(ISNA(VLOOKUP(I247,#REF!,3,0)),IF(ISNA(VLOOKUP(I247,#REF!,3,0)),"",VLOOKUP(I247,#REF!,3,0)),VLOOKUP(I247,#REF!,3,0)),VLOOKUP(I247,#REF!,3,0)),VLOOKUP(I247,#REF!,3,0)),VLOOKUP(I247,#REF!,3,0))</f>
        <v>#REF!</v>
      </c>
      <c r="M247" s="27" t="e">
        <f>IF(ISNA(VLOOKUP(I247,#REF!,3,0)),IF(ISNA(VLOOKUP(I247,#REF!,3,0)),IF(ISNA(VLOOKUP(I247,#REF!,3,0)),IF(ISNA(VLOOKUP(I247,#REF!,3,0)),IF(ISNA(VLOOKUP(I247,#REF!,3,0)),"",VLOOKUP(I247,#REF!,3,0)),VLOOKUP(I247,#REF!,3,0)),VLOOKUP(I247,#REF!,3,0)),VLOOKUP(I247,#REF!,3,0)),VLOOKUP(I247,#REF!,3,0))</f>
        <v>#REF!</v>
      </c>
      <c r="N247" s="73" t="s">
        <v>524</v>
      </c>
      <c r="O247" s="28" t="s">
        <v>524</v>
      </c>
      <c r="P247" s="33" t="s">
        <v>73</v>
      </c>
      <c r="Q247" s="33"/>
      <c r="R247" s="36" t="e">
        <f>IF(ISNA(VLOOKUP(I247,#REF!,4,0)), IF(ISNA(VLOOKUP(I247,#REF!,4,0)), IF(ISNA(VLOOKUP(I247,#REF!,4,0)),IF(ISNA(VLOOKUP(I247,#REF!,4,0)),IF(ISNA(VLOOKUP(I247,#REF!,4,0)),"",VLOOKUP(I247,#REF!,4,0)),VLOOKUP(I247,#REF!,4,0)),VLOOKUP(I247,#REF!,4,0)), VLOOKUP(I247,#REF!,4,0)), VLOOKUP(I247,#REF!,4,0))</f>
        <v>#REF!</v>
      </c>
      <c r="S247" s="29">
        <v>10</v>
      </c>
      <c r="T247" s="29">
        <v>300</v>
      </c>
      <c r="U247" s="30">
        <f t="shared" si="7"/>
        <v>3000</v>
      </c>
      <c r="V247" s="25">
        <f t="shared" si="10"/>
        <v>3210</v>
      </c>
      <c r="W247" s="25">
        <f t="shared" si="11"/>
        <v>3434.7000000000003</v>
      </c>
      <c r="X247" s="25">
        <f t="shared" si="12"/>
        <v>3675.1290000000004</v>
      </c>
      <c r="Y247" s="92" t="s">
        <v>15</v>
      </c>
      <c r="Z247" s="25"/>
      <c r="AA247" s="26" t="s">
        <v>155</v>
      </c>
      <c r="AB247" s="25">
        <v>0</v>
      </c>
    </row>
    <row r="248" spans="1:28">
      <c r="A248" s="25">
        <v>238</v>
      </c>
      <c r="B248" s="33" t="s">
        <v>537</v>
      </c>
      <c r="C248" s="26">
        <v>358</v>
      </c>
      <c r="D248" s="26" t="s">
        <v>107</v>
      </c>
      <c r="E248" s="26" t="s">
        <v>13</v>
      </c>
      <c r="F248" s="33" t="s">
        <v>158</v>
      </c>
      <c r="G248" s="33" t="s">
        <v>51</v>
      </c>
      <c r="H248" s="33" t="s">
        <v>26</v>
      </c>
      <c r="I248" s="58" t="s">
        <v>260</v>
      </c>
      <c r="J248" s="72" t="e">
        <f>IF(ISNA(VLOOKUP(I248,#REF!,2,0)),IF(ISNA(VLOOKUP(I248,#REF!,2,0)),IF(ISNA(VLOOKUP(I248,#REF!,2,0)),IF(ISNA(VLOOKUP(I248,#REF!,2,0)),IF(ISNA(VLOOKUP(I248,#REF!,2,0)),"",VLOOKUP(I248,#REF!,2,0)),VLOOKUP(I248,#REF!,2,0)),VLOOKUP(I248,#REF!,2,0)),VLOOKUP(I248,#REF!,2,0)),VLOOKUP(I248,#REF!,2,0))</f>
        <v>#REF!</v>
      </c>
      <c r="K248" s="27" t="e">
        <f>IF(ISNA(VLOOKUP(I248,#REF!,2,0)),IF(ISNA(VLOOKUP(I248,#REF!,2,0)),IF(ISNA(VLOOKUP(I248,#REF!,2,0)),IF(ISNA(VLOOKUP(I248,#REF!,2,0)),IF(ISNA(VLOOKUP(I248,#REF!,2,0)),"",VLOOKUP(I248,#REF!,2,0)),VLOOKUP(I248,#REF!,2,0)),VLOOKUP(I248,#REF!,2,0)),VLOOKUP(I248,#REF!,2,0)),VLOOKUP(I248,#REF!,2,0))</f>
        <v>#REF!</v>
      </c>
      <c r="L248" s="27" t="e">
        <f>IF(ISNA(VLOOKUP(I248,#REF!,3,0)),IF(ISNA(VLOOKUP(I248,#REF!,3,0)),IF(ISNA(VLOOKUP(I248,#REF!,3,0)),IF(ISNA(VLOOKUP(I248,#REF!,3,0)),IF(ISNA(VLOOKUP(I248,#REF!,3,0)),"",VLOOKUP(I248,#REF!,3,0)),VLOOKUP(I248,#REF!,3,0)),VLOOKUP(I248,#REF!,3,0)),VLOOKUP(I248,#REF!,3,0)),VLOOKUP(I248,#REF!,3,0))</f>
        <v>#REF!</v>
      </c>
      <c r="M248" s="27" t="e">
        <f>IF(ISNA(VLOOKUP(I248,#REF!,3,0)),IF(ISNA(VLOOKUP(I248,#REF!,3,0)),IF(ISNA(VLOOKUP(I248,#REF!,3,0)),IF(ISNA(VLOOKUP(I248,#REF!,3,0)),IF(ISNA(VLOOKUP(I248,#REF!,3,0)),"",VLOOKUP(I248,#REF!,3,0)),VLOOKUP(I248,#REF!,3,0)),VLOOKUP(I248,#REF!,3,0)),VLOOKUP(I248,#REF!,3,0)),VLOOKUP(I248,#REF!,3,0))</f>
        <v>#REF!</v>
      </c>
      <c r="N248" s="73" t="s">
        <v>525</v>
      </c>
      <c r="O248" s="28" t="s">
        <v>525</v>
      </c>
      <c r="P248" s="33" t="s">
        <v>73</v>
      </c>
      <c r="Q248" s="33"/>
      <c r="R248" s="36" t="e">
        <f>IF(ISNA(VLOOKUP(I248,#REF!,4,0)), IF(ISNA(VLOOKUP(I248,#REF!,4,0)), IF(ISNA(VLOOKUP(I248,#REF!,4,0)),IF(ISNA(VLOOKUP(I248,#REF!,4,0)),IF(ISNA(VLOOKUP(I248,#REF!,4,0)),"",VLOOKUP(I248,#REF!,4,0)),VLOOKUP(I248,#REF!,4,0)),VLOOKUP(I248,#REF!,4,0)), VLOOKUP(I248,#REF!,4,0)), VLOOKUP(I248,#REF!,4,0))</f>
        <v>#REF!</v>
      </c>
      <c r="S248" s="29">
        <v>4</v>
      </c>
      <c r="T248" s="29">
        <v>300</v>
      </c>
      <c r="U248" s="30">
        <f t="shared" si="7"/>
        <v>1200</v>
      </c>
      <c r="V248" s="25">
        <f t="shared" si="10"/>
        <v>1284</v>
      </c>
      <c r="W248" s="25">
        <f t="shared" si="11"/>
        <v>1373.88</v>
      </c>
      <c r="X248" s="25">
        <f t="shared" si="12"/>
        <v>1470.0516000000002</v>
      </c>
      <c r="Y248" s="92" t="s">
        <v>15</v>
      </c>
      <c r="Z248" s="25"/>
      <c r="AA248" s="26" t="s">
        <v>155</v>
      </c>
      <c r="AB248" s="25">
        <v>0</v>
      </c>
    </row>
    <row r="249" spans="1:28">
      <c r="A249" s="25">
        <v>239</v>
      </c>
      <c r="B249" s="33" t="s">
        <v>538</v>
      </c>
      <c r="C249" s="26">
        <v>359</v>
      </c>
      <c r="D249" s="26" t="s">
        <v>107</v>
      </c>
      <c r="E249" s="26" t="s">
        <v>13</v>
      </c>
      <c r="F249" s="33" t="s">
        <v>158</v>
      </c>
      <c r="G249" s="33" t="s">
        <v>51</v>
      </c>
      <c r="H249" s="33" t="s">
        <v>26</v>
      </c>
      <c r="I249" s="58" t="s">
        <v>260</v>
      </c>
      <c r="J249" s="72" t="e">
        <f>IF(ISNA(VLOOKUP(I249,#REF!,2,0)),IF(ISNA(VLOOKUP(I249,#REF!,2,0)),IF(ISNA(VLOOKUP(I249,#REF!,2,0)),IF(ISNA(VLOOKUP(I249,#REF!,2,0)),IF(ISNA(VLOOKUP(I249,#REF!,2,0)),"",VLOOKUP(I249,#REF!,2,0)),VLOOKUP(I249,#REF!,2,0)),VLOOKUP(I249,#REF!,2,0)),VLOOKUP(I249,#REF!,2,0)),VLOOKUP(I249,#REF!,2,0))</f>
        <v>#REF!</v>
      </c>
      <c r="K249" s="27" t="e">
        <f>IF(ISNA(VLOOKUP(I249,#REF!,2,0)),IF(ISNA(VLOOKUP(I249,#REF!,2,0)),IF(ISNA(VLOOKUP(I249,#REF!,2,0)),IF(ISNA(VLOOKUP(I249,#REF!,2,0)),IF(ISNA(VLOOKUP(I249,#REF!,2,0)),"",VLOOKUP(I249,#REF!,2,0)),VLOOKUP(I249,#REF!,2,0)),VLOOKUP(I249,#REF!,2,0)),VLOOKUP(I249,#REF!,2,0)),VLOOKUP(I249,#REF!,2,0))</f>
        <v>#REF!</v>
      </c>
      <c r="L249" s="27" t="e">
        <f>IF(ISNA(VLOOKUP(I249,#REF!,3,0)),IF(ISNA(VLOOKUP(I249,#REF!,3,0)),IF(ISNA(VLOOKUP(I249,#REF!,3,0)),IF(ISNA(VLOOKUP(I249,#REF!,3,0)),IF(ISNA(VLOOKUP(I249,#REF!,3,0)),"",VLOOKUP(I249,#REF!,3,0)),VLOOKUP(I249,#REF!,3,0)),VLOOKUP(I249,#REF!,3,0)),VLOOKUP(I249,#REF!,3,0)),VLOOKUP(I249,#REF!,3,0))</f>
        <v>#REF!</v>
      </c>
      <c r="M249" s="27" t="e">
        <f>IF(ISNA(VLOOKUP(I249,#REF!,3,0)),IF(ISNA(VLOOKUP(I249,#REF!,3,0)),IF(ISNA(VLOOKUP(I249,#REF!,3,0)),IF(ISNA(VLOOKUP(I249,#REF!,3,0)),IF(ISNA(VLOOKUP(I249,#REF!,3,0)),"",VLOOKUP(I249,#REF!,3,0)),VLOOKUP(I249,#REF!,3,0)),VLOOKUP(I249,#REF!,3,0)),VLOOKUP(I249,#REF!,3,0)),VLOOKUP(I249,#REF!,3,0))</f>
        <v>#REF!</v>
      </c>
      <c r="N249" s="73" t="s">
        <v>526</v>
      </c>
      <c r="O249" s="28" t="s">
        <v>526</v>
      </c>
      <c r="P249" s="33" t="s">
        <v>73</v>
      </c>
      <c r="Q249" s="33"/>
      <c r="R249" s="36" t="e">
        <f>IF(ISNA(VLOOKUP(I249,#REF!,4,0)), IF(ISNA(VLOOKUP(I249,#REF!,4,0)), IF(ISNA(VLOOKUP(I249,#REF!,4,0)),IF(ISNA(VLOOKUP(I249,#REF!,4,0)),IF(ISNA(VLOOKUP(I249,#REF!,4,0)),"",VLOOKUP(I249,#REF!,4,0)),VLOOKUP(I249,#REF!,4,0)),VLOOKUP(I249,#REF!,4,0)), VLOOKUP(I249,#REF!,4,0)), VLOOKUP(I249,#REF!,4,0))</f>
        <v>#REF!</v>
      </c>
      <c r="S249" s="29">
        <v>2</v>
      </c>
      <c r="T249" s="29">
        <v>300</v>
      </c>
      <c r="U249" s="30">
        <f t="shared" si="7"/>
        <v>600</v>
      </c>
      <c r="V249" s="25">
        <f t="shared" si="10"/>
        <v>642</v>
      </c>
      <c r="W249" s="25">
        <f t="shared" si="11"/>
        <v>686.94</v>
      </c>
      <c r="X249" s="25">
        <f t="shared" si="12"/>
        <v>735.02580000000012</v>
      </c>
      <c r="Y249" s="92" t="s">
        <v>15</v>
      </c>
      <c r="Z249" s="25"/>
      <c r="AA249" s="26" t="s">
        <v>155</v>
      </c>
      <c r="AB249" s="25">
        <v>0</v>
      </c>
    </row>
    <row r="250" spans="1:28">
      <c r="A250" s="25">
        <v>240</v>
      </c>
      <c r="B250" s="33" t="s">
        <v>539</v>
      </c>
      <c r="C250" s="26">
        <v>360</v>
      </c>
      <c r="D250" s="26" t="s">
        <v>107</v>
      </c>
      <c r="E250" s="26" t="s">
        <v>13</v>
      </c>
      <c r="F250" s="33" t="s">
        <v>158</v>
      </c>
      <c r="G250" s="33" t="s">
        <v>51</v>
      </c>
      <c r="H250" s="33" t="s">
        <v>26</v>
      </c>
      <c r="I250" s="58" t="s">
        <v>259</v>
      </c>
      <c r="J250" s="72" t="e">
        <f>IF(ISNA(VLOOKUP(I250,#REF!,2,0)),IF(ISNA(VLOOKUP(I250,#REF!,2,0)),IF(ISNA(VLOOKUP(I250,#REF!,2,0)),IF(ISNA(VLOOKUP(I250,#REF!,2,0)),IF(ISNA(VLOOKUP(I250,#REF!,2,0)),"",VLOOKUP(I250,#REF!,2,0)),VLOOKUP(I250,#REF!,2,0)),VLOOKUP(I250,#REF!,2,0)),VLOOKUP(I250,#REF!,2,0)),VLOOKUP(I250,#REF!,2,0))</f>
        <v>#REF!</v>
      </c>
      <c r="K250" s="27" t="e">
        <f>IF(ISNA(VLOOKUP(I250,#REF!,2,0)),IF(ISNA(VLOOKUP(I250,#REF!,2,0)),IF(ISNA(VLOOKUP(I250,#REF!,2,0)),IF(ISNA(VLOOKUP(I250,#REF!,2,0)),IF(ISNA(VLOOKUP(I250,#REF!,2,0)),"",VLOOKUP(I250,#REF!,2,0)),VLOOKUP(I250,#REF!,2,0)),VLOOKUP(I250,#REF!,2,0)),VLOOKUP(I250,#REF!,2,0)),VLOOKUP(I250,#REF!,2,0))</f>
        <v>#REF!</v>
      </c>
      <c r="L250" s="27" t="e">
        <f>IF(ISNA(VLOOKUP(I250,#REF!,3,0)),IF(ISNA(VLOOKUP(I250,#REF!,3,0)),IF(ISNA(VLOOKUP(I250,#REF!,3,0)),IF(ISNA(VLOOKUP(I250,#REF!,3,0)),IF(ISNA(VLOOKUP(I250,#REF!,3,0)),"",VLOOKUP(I250,#REF!,3,0)),VLOOKUP(I250,#REF!,3,0)),VLOOKUP(I250,#REF!,3,0)),VLOOKUP(I250,#REF!,3,0)),VLOOKUP(I250,#REF!,3,0))</f>
        <v>#REF!</v>
      </c>
      <c r="M250" s="27" t="e">
        <f>IF(ISNA(VLOOKUP(I250,#REF!,3,0)),IF(ISNA(VLOOKUP(I250,#REF!,3,0)),IF(ISNA(VLOOKUP(I250,#REF!,3,0)),IF(ISNA(VLOOKUP(I250,#REF!,3,0)),IF(ISNA(VLOOKUP(I250,#REF!,3,0)),"",VLOOKUP(I250,#REF!,3,0)),VLOOKUP(I250,#REF!,3,0)),VLOOKUP(I250,#REF!,3,0)),VLOOKUP(I250,#REF!,3,0)),VLOOKUP(I250,#REF!,3,0))</f>
        <v>#REF!</v>
      </c>
      <c r="N250" s="73" t="s">
        <v>520</v>
      </c>
      <c r="O250" s="28" t="s">
        <v>520</v>
      </c>
      <c r="P250" s="33" t="s">
        <v>73</v>
      </c>
      <c r="Q250" s="33"/>
      <c r="R250" s="36" t="e">
        <f>IF(ISNA(VLOOKUP(I250,#REF!,4,0)), IF(ISNA(VLOOKUP(I250,#REF!,4,0)), IF(ISNA(VLOOKUP(I250,#REF!,4,0)),IF(ISNA(VLOOKUP(I250,#REF!,4,0)),IF(ISNA(VLOOKUP(I250,#REF!,4,0)),"",VLOOKUP(I250,#REF!,4,0)),VLOOKUP(I250,#REF!,4,0)),VLOOKUP(I250,#REF!,4,0)), VLOOKUP(I250,#REF!,4,0)), VLOOKUP(I250,#REF!,4,0))</f>
        <v>#REF!</v>
      </c>
      <c r="S250" s="29">
        <v>10</v>
      </c>
      <c r="T250" s="29">
        <v>400</v>
      </c>
      <c r="U250" s="30">
        <f t="shared" si="7"/>
        <v>4000</v>
      </c>
      <c r="V250" s="25">
        <f t="shared" si="10"/>
        <v>4280</v>
      </c>
      <c r="W250" s="25">
        <f t="shared" si="11"/>
        <v>4579.6000000000004</v>
      </c>
      <c r="X250" s="25">
        <f t="shared" si="12"/>
        <v>4900.1720000000005</v>
      </c>
      <c r="Y250" s="92" t="s">
        <v>15</v>
      </c>
      <c r="Z250" s="25"/>
      <c r="AA250" s="26" t="s">
        <v>155</v>
      </c>
      <c r="AB250" s="25">
        <v>0</v>
      </c>
    </row>
    <row r="251" spans="1:28">
      <c r="A251" s="25">
        <v>241</v>
      </c>
      <c r="B251" s="33" t="s">
        <v>540</v>
      </c>
      <c r="C251" s="26">
        <v>361</v>
      </c>
      <c r="D251" s="26" t="s">
        <v>107</v>
      </c>
      <c r="E251" s="26" t="s">
        <v>13</v>
      </c>
      <c r="F251" s="33" t="s">
        <v>158</v>
      </c>
      <c r="G251" s="33" t="s">
        <v>51</v>
      </c>
      <c r="H251" s="33" t="s">
        <v>26</v>
      </c>
      <c r="I251" s="58" t="s">
        <v>259</v>
      </c>
      <c r="J251" s="72" t="e">
        <f>IF(ISNA(VLOOKUP(I251,#REF!,2,0)),IF(ISNA(VLOOKUP(I251,#REF!,2,0)),IF(ISNA(VLOOKUP(I251,#REF!,2,0)),IF(ISNA(VLOOKUP(I251,#REF!,2,0)),IF(ISNA(VLOOKUP(I251,#REF!,2,0)),"",VLOOKUP(I251,#REF!,2,0)),VLOOKUP(I251,#REF!,2,0)),VLOOKUP(I251,#REF!,2,0)),VLOOKUP(I251,#REF!,2,0)),VLOOKUP(I251,#REF!,2,0))</f>
        <v>#REF!</v>
      </c>
      <c r="K251" s="27" t="e">
        <f>IF(ISNA(VLOOKUP(I251,#REF!,2,0)),IF(ISNA(VLOOKUP(I251,#REF!,2,0)),IF(ISNA(VLOOKUP(I251,#REF!,2,0)),IF(ISNA(VLOOKUP(I251,#REF!,2,0)),IF(ISNA(VLOOKUP(I251,#REF!,2,0)),"",VLOOKUP(I251,#REF!,2,0)),VLOOKUP(I251,#REF!,2,0)),VLOOKUP(I251,#REF!,2,0)),VLOOKUP(I251,#REF!,2,0)),VLOOKUP(I251,#REF!,2,0))</f>
        <v>#REF!</v>
      </c>
      <c r="L251" s="27" t="e">
        <f>IF(ISNA(VLOOKUP(I251,#REF!,3,0)),IF(ISNA(VLOOKUP(I251,#REF!,3,0)),IF(ISNA(VLOOKUP(I251,#REF!,3,0)),IF(ISNA(VLOOKUP(I251,#REF!,3,0)),IF(ISNA(VLOOKUP(I251,#REF!,3,0)),"",VLOOKUP(I251,#REF!,3,0)),VLOOKUP(I251,#REF!,3,0)),VLOOKUP(I251,#REF!,3,0)),VLOOKUP(I251,#REF!,3,0)),VLOOKUP(I251,#REF!,3,0))</f>
        <v>#REF!</v>
      </c>
      <c r="M251" s="27" t="e">
        <f>IF(ISNA(VLOOKUP(I251,#REF!,3,0)),IF(ISNA(VLOOKUP(I251,#REF!,3,0)),IF(ISNA(VLOOKUP(I251,#REF!,3,0)),IF(ISNA(VLOOKUP(I251,#REF!,3,0)),IF(ISNA(VLOOKUP(I251,#REF!,3,0)),"",VLOOKUP(I251,#REF!,3,0)),VLOOKUP(I251,#REF!,3,0)),VLOOKUP(I251,#REF!,3,0)),VLOOKUP(I251,#REF!,3,0)),VLOOKUP(I251,#REF!,3,0))</f>
        <v>#REF!</v>
      </c>
      <c r="N251" s="73" t="s">
        <v>521</v>
      </c>
      <c r="O251" s="28" t="s">
        <v>521</v>
      </c>
      <c r="P251" s="33" t="s">
        <v>73</v>
      </c>
      <c r="Q251" s="33"/>
      <c r="R251" s="36" t="e">
        <f>IF(ISNA(VLOOKUP(I251,#REF!,4,0)), IF(ISNA(VLOOKUP(I251,#REF!,4,0)), IF(ISNA(VLOOKUP(I251,#REF!,4,0)),IF(ISNA(VLOOKUP(I251,#REF!,4,0)),IF(ISNA(VLOOKUP(I251,#REF!,4,0)),"",VLOOKUP(I251,#REF!,4,0)),VLOOKUP(I251,#REF!,4,0)),VLOOKUP(I251,#REF!,4,0)), VLOOKUP(I251,#REF!,4,0)), VLOOKUP(I251,#REF!,4,0))</f>
        <v>#REF!</v>
      </c>
      <c r="S251" s="29">
        <v>6</v>
      </c>
      <c r="T251" s="29">
        <v>400</v>
      </c>
      <c r="U251" s="30">
        <f t="shared" si="7"/>
        <v>2400</v>
      </c>
      <c r="V251" s="25">
        <f t="shared" si="10"/>
        <v>2568</v>
      </c>
      <c r="W251" s="25">
        <f t="shared" si="11"/>
        <v>2747.76</v>
      </c>
      <c r="X251" s="25">
        <f t="shared" si="12"/>
        <v>2940.1032000000005</v>
      </c>
      <c r="Y251" s="92" t="s">
        <v>15</v>
      </c>
      <c r="Z251" s="25"/>
      <c r="AA251" s="26" t="s">
        <v>155</v>
      </c>
      <c r="AB251" s="25">
        <v>0</v>
      </c>
    </row>
    <row r="252" spans="1:28">
      <c r="A252" s="25">
        <v>242</v>
      </c>
      <c r="B252" s="33" t="s">
        <v>541</v>
      </c>
      <c r="C252" s="26">
        <v>362</v>
      </c>
      <c r="D252" s="26" t="s">
        <v>107</v>
      </c>
      <c r="E252" s="26" t="s">
        <v>13</v>
      </c>
      <c r="F252" s="33" t="s">
        <v>158</v>
      </c>
      <c r="G252" s="33" t="s">
        <v>51</v>
      </c>
      <c r="H252" s="33" t="s">
        <v>26</v>
      </c>
      <c r="I252" s="58" t="s">
        <v>259</v>
      </c>
      <c r="J252" s="72" t="e">
        <f>IF(ISNA(VLOOKUP(I252,#REF!,2,0)),IF(ISNA(VLOOKUP(I252,#REF!,2,0)),IF(ISNA(VLOOKUP(I252,#REF!,2,0)),IF(ISNA(VLOOKUP(I252,#REF!,2,0)),IF(ISNA(VLOOKUP(I252,#REF!,2,0)),"",VLOOKUP(I252,#REF!,2,0)),VLOOKUP(I252,#REF!,2,0)),VLOOKUP(I252,#REF!,2,0)),VLOOKUP(I252,#REF!,2,0)),VLOOKUP(I252,#REF!,2,0))</f>
        <v>#REF!</v>
      </c>
      <c r="K252" s="27" t="e">
        <f>IF(ISNA(VLOOKUP(I252,#REF!,2,0)),IF(ISNA(VLOOKUP(I252,#REF!,2,0)),IF(ISNA(VLOOKUP(I252,#REF!,2,0)),IF(ISNA(VLOOKUP(I252,#REF!,2,0)),IF(ISNA(VLOOKUP(I252,#REF!,2,0)),"",VLOOKUP(I252,#REF!,2,0)),VLOOKUP(I252,#REF!,2,0)),VLOOKUP(I252,#REF!,2,0)),VLOOKUP(I252,#REF!,2,0)),VLOOKUP(I252,#REF!,2,0))</f>
        <v>#REF!</v>
      </c>
      <c r="L252" s="27" t="e">
        <f>IF(ISNA(VLOOKUP(I252,#REF!,3,0)),IF(ISNA(VLOOKUP(I252,#REF!,3,0)),IF(ISNA(VLOOKUP(I252,#REF!,3,0)),IF(ISNA(VLOOKUP(I252,#REF!,3,0)),IF(ISNA(VLOOKUP(I252,#REF!,3,0)),"",VLOOKUP(I252,#REF!,3,0)),VLOOKUP(I252,#REF!,3,0)),VLOOKUP(I252,#REF!,3,0)),VLOOKUP(I252,#REF!,3,0)),VLOOKUP(I252,#REF!,3,0))</f>
        <v>#REF!</v>
      </c>
      <c r="M252" s="27" t="e">
        <f>IF(ISNA(VLOOKUP(I252,#REF!,3,0)),IF(ISNA(VLOOKUP(I252,#REF!,3,0)),IF(ISNA(VLOOKUP(I252,#REF!,3,0)),IF(ISNA(VLOOKUP(I252,#REF!,3,0)),IF(ISNA(VLOOKUP(I252,#REF!,3,0)),"",VLOOKUP(I252,#REF!,3,0)),VLOOKUP(I252,#REF!,3,0)),VLOOKUP(I252,#REF!,3,0)),VLOOKUP(I252,#REF!,3,0)),VLOOKUP(I252,#REF!,3,0))</f>
        <v>#REF!</v>
      </c>
      <c r="N252" s="73" t="s">
        <v>522</v>
      </c>
      <c r="O252" s="28" t="s">
        <v>522</v>
      </c>
      <c r="P252" s="33" t="s">
        <v>73</v>
      </c>
      <c r="Q252" s="33"/>
      <c r="R252" s="36" t="e">
        <f>IF(ISNA(VLOOKUP(I252,#REF!,4,0)), IF(ISNA(VLOOKUP(I252,#REF!,4,0)), IF(ISNA(VLOOKUP(I252,#REF!,4,0)),IF(ISNA(VLOOKUP(I252,#REF!,4,0)),IF(ISNA(VLOOKUP(I252,#REF!,4,0)),"",VLOOKUP(I252,#REF!,4,0)),VLOOKUP(I252,#REF!,4,0)),VLOOKUP(I252,#REF!,4,0)), VLOOKUP(I252,#REF!,4,0)), VLOOKUP(I252,#REF!,4,0))</f>
        <v>#REF!</v>
      </c>
      <c r="S252" s="29">
        <v>8</v>
      </c>
      <c r="T252" s="29">
        <v>400</v>
      </c>
      <c r="U252" s="30">
        <f t="shared" si="7"/>
        <v>3200</v>
      </c>
      <c r="V252" s="25">
        <f t="shared" si="10"/>
        <v>3424</v>
      </c>
      <c r="W252" s="25">
        <f t="shared" si="11"/>
        <v>3663.6800000000003</v>
      </c>
      <c r="X252" s="25">
        <f t="shared" si="12"/>
        <v>3920.1376000000005</v>
      </c>
      <c r="Y252" s="92" t="s">
        <v>15</v>
      </c>
      <c r="Z252" s="25"/>
      <c r="AA252" s="26" t="s">
        <v>155</v>
      </c>
      <c r="AB252" s="25">
        <v>0</v>
      </c>
    </row>
    <row r="253" spans="1:28">
      <c r="A253" s="25">
        <v>243</v>
      </c>
      <c r="B253" s="33" t="s">
        <v>542</v>
      </c>
      <c r="C253" s="26">
        <v>363</v>
      </c>
      <c r="D253" s="26" t="s">
        <v>107</v>
      </c>
      <c r="E253" s="26" t="s">
        <v>13</v>
      </c>
      <c r="F253" s="33" t="s">
        <v>158</v>
      </c>
      <c r="G253" s="33" t="s">
        <v>51</v>
      </c>
      <c r="H253" s="33" t="s">
        <v>26</v>
      </c>
      <c r="I253" s="58" t="s">
        <v>259</v>
      </c>
      <c r="J253" s="72" t="e">
        <f>IF(ISNA(VLOOKUP(I253,#REF!,2,0)),IF(ISNA(VLOOKUP(I253,#REF!,2,0)),IF(ISNA(VLOOKUP(I253,#REF!,2,0)),IF(ISNA(VLOOKUP(I253,#REF!,2,0)),IF(ISNA(VLOOKUP(I253,#REF!,2,0)),"",VLOOKUP(I253,#REF!,2,0)),VLOOKUP(I253,#REF!,2,0)),VLOOKUP(I253,#REF!,2,0)),VLOOKUP(I253,#REF!,2,0)),VLOOKUP(I253,#REF!,2,0))</f>
        <v>#REF!</v>
      </c>
      <c r="K253" s="27" t="e">
        <f>IF(ISNA(VLOOKUP(I253,#REF!,2,0)),IF(ISNA(VLOOKUP(I253,#REF!,2,0)),IF(ISNA(VLOOKUP(I253,#REF!,2,0)),IF(ISNA(VLOOKUP(I253,#REF!,2,0)),IF(ISNA(VLOOKUP(I253,#REF!,2,0)),"",VLOOKUP(I253,#REF!,2,0)),VLOOKUP(I253,#REF!,2,0)),VLOOKUP(I253,#REF!,2,0)),VLOOKUP(I253,#REF!,2,0)),VLOOKUP(I253,#REF!,2,0))</f>
        <v>#REF!</v>
      </c>
      <c r="L253" s="27" t="e">
        <f>IF(ISNA(VLOOKUP(I253,#REF!,3,0)),IF(ISNA(VLOOKUP(I253,#REF!,3,0)),IF(ISNA(VLOOKUP(I253,#REF!,3,0)),IF(ISNA(VLOOKUP(I253,#REF!,3,0)),IF(ISNA(VLOOKUP(I253,#REF!,3,0)),"",VLOOKUP(I253,#REF!,3,0)),VLOOKUP(I253,#REF!,3,0)),VLOOKUP(I253,#REF!,3,0)),VLOOKUP(I253,#REF!,3,0)),VLOOKUP(I253,#REF!,3,0))</f>
        <v>#REF!</v>
      </c>
      <c r="M253" s="27" t="e">
        <f>IF(ISNA(VLOOKUP(I253,#REF!,3,0)),IF(ISNA(VLOOKUP(I253,#REF!,3,0)),IF(ISNA(VLOOKUP(I253,#REF!,3,0)),IF(ISNA(VLOOKUP(I253,#REF!,3,0)),IF(ISNA(VLOOKUP(I253,#REF!,3,0)),"",VLOOKUP(I253,#REF!,3,0)),VLOOKUP(I253,#REF!,3,0)),VLOOKUP(I253,#REF!,3,0)),VLOOKUP(I253,#REF!,3,0)),VLOOKUP(I253,#REF!,3,0))</f>
        <v>#REF!</v>
      </c>
      <c r="N253" s="73" t="s">
        <v>523</v>
      </c>
      <c r="O253" s="28" t="s">
        <v>523</v>
      </c>
      <c r="P253" s="33" t="s">
        <v>73</v>
      </c>
      <c r="Q253" s="33"/>
      <c r="R253" s="36" t="e">
        <f>IF(ISNA(VLOOKUP(I253,#REF!,4,0)), IF(ISNA(VLOOKUP(I253,#REF!,4,0)), IF(ISNA(VLOOKUP(I253,#REF!,4,0)),IF(ISNA(VLOOKUP(I253,#REF!,4,0)),IF(ISNA(VLOOKUP(I253,#REF!,4,0)),"",VLOOKUP(I253,#REF!,4,0)),VLOOKUP(I253,#REF!,4,0)),VLOOKUP(I253,#REF!,4,0)), VLOOKUP(I253,#REF!,4,0)), VLOOKUP(I253,#REF!,4,0))</f>
        <v>#REF!</v>
      </c>
      <c r="S253" s="29">
        <v>2</v>
      </c>
      <c r="T253" s="29">
        <v>400</v>
      </c>
      <c r="U253" s="30">
        <f t="shared" si="7"/>
        <v>800</v>
      </c>
      <c r="V253" s="25">
        <f t="shared" si="10"/>
        <v>856</v>
      </c>
      <c r="W253" s="25">
        <f t="shared" si="11"/>
        <v>915.92000000000007</v>
      </c>
      <c r="X253" s="25">
        <f t="shared" si="12"/>
        <v>980.03440000000012</v>
      </c>
      <c r="Y253" s="92" t="s">
        <v>15</v>
      </c>
      <c r="Z253" s="25"/>
      <c r="AA253" s="26" t="s">
        <v>155</v>
      </c>
      <c r="AB253" s="25">
        <v>0</v>
      </c>
    </row>
    <row r="254" spans="1:28">
      <c r="A254" s="25">
        <v>244</v>
      </c>
      <c r="B254" s="33" t="s">
        <v>543</v>
      </c>
      <c r="C254" s="26">
        <v>364</v>
      </c>
      <c r="D254" s="26" t="s">
        <v>107</v>
      </c>
      <c r="E254" s="26" t="s">
        <v>13</v>
      </c>
      <c r="F254" s="33" t="s">
        <v>158</v>
      </c>
      <c r="G254" s="33" t="s">
        <v>51</v>
      </c>
      <c r="H254" s="33" t="s">
        <v>26</v>
      </c>
      <c r="I254" s="58" t="s">
        <v>259</v>
      </c>
      <c r="J254" s="72" t="e">
        <f>IF(ISNA(VLOOKUP(I254,#REF!,2,0)),IF(ISNA(VLOOKUP(I254,#REF!,2,0)),IF(ISNA(VLOOKUP(I254,#REF!,2,0)),IF(ISNA(VLOOKUP(I254,#REF!,2,0)),IF(ISNA(VLOOKUP(I254,#REF!,2,0)),"",VLOOKUP(I254,#REF!,2,0)),VLOOKUP(I254,#REF!,2,0)),VLOOKUP(I254,#REF!,2,0)),VLOOKUP(I254,#REF!,2,0)),VLOOKUP(I254,#REF!,2,0))</f>
        <v>#REF!</v>
      </c>
      <c r="K254" s="27" t="e">
        <f>IF(ISNA(VLOOKUP(I254,#REF!,2,0)),IF(ISNA(VLOOKUP(I254,#REF!,2,0)),IF(ISNA(VLOOKUP(I254,#REF!,2,0)),IF(ISNA(VLOOKUP(I254,#REF!,2,0)),IF(ISNA(VLOOKUP(I254,#REF!,2,0)),"",VLOOKUP(I254,#REF!,2,0)),VLOOKUP(I254,#REF!,2,0)),VLOOKUP(I254,#REF!,2,0)),VLOOKUP(I254,#REF!,2,0)),VLOOKUP(I254,#REF!,2,0))</f>
        <v>#REF!</v>
      </c>
      <c r="L254" s="27" t="e">
        <f>IF(ISNA(VLOOKUP(I254,#REF!,3,0)),IF(ISNA(VLOOKUP(I254,#REF!,3,0)),IF(ISNA(VLOOKUP(I254,#REF!,3,0)),IF(ISNA(VLOOKUP(I254,#REF!,3,0)),IF(ISNA(VLOOKUP(I254,#REF!,3,0)),"",VLOOKUP(I254,#REF!,3,0)),VLOOKUP(I254,#REF!,3,0)),VLOOKUP(I254,#REF!,3,0)),VLOOKUP(I254,#REF!,3,0)),VLOOKUP(I254,#REF!,3,0))</f>
        <v>#REF!</v>
      </c>
      <c r="M254" s="27" t="e">
        <f>IF(ISNA(VLOOKUP(I254,#REF!,3,0)),IF(ISNA(VLOOKUP(I254,#REF!,3,0)),IF(ISNA(VLOOKUP(I254,#REF!,3,0)),IF(ISNA(VLOOKUP(I254,#REF!,3,0)),IF(ISNA(VLOOKUP(I254,#REF!,3,0)),"",VLOOKUP(I254,#REF!,3,0)),VLOOKUP(I254,#REF!,3,0)),VLOOKUP(I254,#REF!,3,0)),VLOOKUP(I254,#REF!,3,0)),VLOOKUP(I254,#REF!,3,0))</f>
        <v>#REF!</v>
      </c>
      <c r="N254" s="73" t="s">
        <v>526</v>
      </c>
      <c r="O254" s="28" t="s">
        <v>526</v>
      </c>
      <c r="P254" s="33" t="s">
        <v>73</v>
      </c>
      <c r="Q254" s="33"/>
      <c r="R254" s="36" t="e">
        <f>IF(ISNA(VLOOKUP(I254,#REF!,4,0)), IF(ISNA(VLOOKUP(I254,#REF!,4,0)), IF(ISNA(VLOOKUP(I254,#REF!,4,0)),IF(ISNA(VLOOKUP(I254,#REF!,4,0)),IF(ISNA(VLOOKUP(I254,#REF!,4,0)),"",VLOOKUP(I254,#REF!,4,0)),VLOOKUP(I254,#REF!,4,0)),VLOOKUP(I254,#REF!,4,0)), VLOOKUP(I254,#REF!,4,0)), VLOOKUP(I254,#REF!,4,0))</f>
        <v>#REF!</v>
      </c>
      <c r="S254" s="29">
        <v>2</v>
      </c>
      <c r="T254" s="29">
        <v>400</v>
      </c>
      <c r="U254" s="30">
        <f t="shared" si="7"/>
        <v>800</v>
      </c>
      <c r="V254" s="25">
        <f t="shared" si="10"/>
        <v>856</v>
      </c>
      <c r="W254" s="25">
        <f t="shared" si="11"/>
        <v>915.92000000000007</v>
      </c>
      <c r="X254" s="25">
        <f t="shared" si="12"/>
        <v>980.03440000000012</v>
      </c>
      <c r="Y254" s="92" t="s">
        <v>15</v>
      </c>
      <c r="Z254" s="25"/>
      <c r="AA254" s="26" t="s">
        <v>155</v>
      </c>
      <c r="AB254" s="25">
        <v>0</v>
      </c>
    </row>
    <row r="255" spans="1:28">
      <c r="A255" s="25">
        <v>245</v>
      </c>
      <c r="B255" s="33" t="s">
        <v>544</v>
      </c>
      <c r="C255" s="26">
        <v>365</v>
      </c>
      <c r="D255" s="26" t="s">
        <v>107</v>
      </c>
      <c r="E255" s="26" t="s">
        <v>13</v>
      </c>
      <c r="F255" s="33" t="s">
        <v>158</v>
      </c>
      <c r="G255" s="33" t="s">
        <v>51</v>
      </c>
      <c r="H255" s="33" t="s">
        <v>26</v>
      </c>
      <c r="I255" s="58" t="s">
        <v>259</v>
      </c>
      <c r="J255" s="72" t="e">
        <f>IF(ISNA(VLOOKUP(I255,#REF!,2,0)),IF(ISNA(VLOOKUP(I255,#REF!,2,0)),IF(ISNA(VLOOKUP(I255,#REF!,2,0)),IF(ISNA(VLOOKUP(I255,#REF!,2,0)),IF(ISNA(VLOOKUP(I255,#REF!,2,0)),"",VLOOKUP(I255,#REF!,2,0)),VLOOKUP(I255,#REF!,2,0)),VLOOKUP(I255,#REF!,2,0)),VLOOKUP(I255,#REF!,2,0)),VLOOKUP(I255,#REF!,2,0))</f>
        <v>#REF!</v>
      </c>
      <c r="K255" s="27" t="e">
        <f>IF(ISNA(VLOOKUP(I255,#REF!,2,0)),IF(ISNA(VLOOKUP(I255,#REF!,2,0)),IF(ISNA(VLOOKUP(I255,#REF!,2,0)),IF(ISNA(VLOOKUP(I255,#REF!,2,0)),IF(ISNA(VLOOKUP(I255,#REF!,2,0)),"",VLOOKUP(I255,#REF!,2,0)),VLOOKUP(I255,#REF!,2,0)),VLOOKUP(I255,#REF!,2,0)),VLOOKUP(I255,#REF!,2,0)),VLOOKUP(I255,#REF!,2,0))</f>
        <v>#REF!</v>
      </c>
      <c r="L255" s="27" t="e">
        <f>IF(ISNA(VLOOKUP(I255,#REF!,3,0)),IF(ISNA(VLOOKUP(I255,#REF!,3,0)),IF(ISNA(VLOOKUP(I255,#REF!,3,0)),IF(ISNA(VLOOKUP(I255,#REF!,3,0)),IF(ISNA(VLOOKUP(I255,#REF!,3,0)),"",VLOOKUP(I255,#REF!,3,0)),VLOOKUP(I255,#REF!,3,0)),VLOOKUP(I255,#REF!,3,0)),VLOOKUP(I255,#REF!,3,0)),VLOOKUP(I255,#REF!,3,0))</f>
        <v>#REF!</v>
      </c>
      <c r="M255" s="27" t="e">
        <f>IF(ISNA(VLOOKUP(I255,#REF!,3,0)),IF(ISNA(VLOOKUP(I255,#REF!,3,0)),IF(ISNA(VLOOKUP(I255,#REF!,3,0)),IF(ISNA(VLOOKUP(I255,#REF!,3,0)),IF(ISNA(VLOOKUP(I255,#REF!,3,0)),"",VLOOKUP(I255,#REF!,3,0)),VLOOKUP(I255,#REF!,3,0)),VLOOKUP(I255,#REF!,3,0)),VLOOKUP(I255,#REF!,3,0)),VLOOKUP(I255,#REF!,3,0))</f>
        <v>#REF!</v>
      </c>
      <c r="N255" s="73" t="s">
        <v>524</v>
      </c>
      <c r="O255" s="28" t="s">
        <v>524</v>
      </c>
      <c r="P255" s="33" t="s">
        <v>73</v>
      </c>
      <c r="Q255" s="33"/>
      <c r="R255" s="36" t="e">
        <f>IF(ISNA(VLOOKUP(I255,#REF!,4,0)), IF(ISNA(VLOOKUP(I255,#REF!,4,0)), IF(ISNA(VLOOKUP(I255,#REF!,4,0)),IF(ISNA(VLOOKUP(I255,#REF!,4,0)),IF(ISNA(VLOOKUP(I255,#REF!,4,0)),"",VLOOKUP(I255,#REF!,4,0)),VLOOKUP(I255,#REF!,4,0)),VLOOKUP(I255,#REF!,4,0)), VLOOKUP(I255,#REF!,4,0)), VLOOKUP(I255,#REF!,4,0))</f>
        <v>#REF!</v>
      </c>
      <c r="S255" s="29">
        <v>10</v>
      </c>
      <c r="T255" s="29">
        <v>400</v>
      </c>
      <c r="U255" s="30">
        <f t="shared" si="7"/>
        <v>4000</v>
      </c>
      <c r="V255" s="25">
        <f t="shared" si="10"/>
        <v>4280</v>
      </c>
      <c r="W255" s="25">
        <f t="shared" si="11"/>
        <v>4579.6000000000004</v>
      </c>
      <c r="X255" s="25">
        <f t="shared" si="12"/>
        <v>4900.1720000000005</v>
      </c>
      <c r="Y255" s="92" t="s">
        <v>15</v>
      </c>
      <c r="Z255" s="25"/>
      <c r="AA255" s="26" t="s">
        <v>155</v>
      </c>
      <c r="AB255" s="25">
        <v>0</v>
      </c>
    </row>
    <row r="256" spans="1:28">
      <c r="A256" s="25">
        <v>246</v>
      </c>
      <c r="B256" s="33" t="s">
        <v>545</v>
      </c>
      <c r="C256" s="26">
        <v>366</v>
      </c>
      <c r="D256" s="26" t="s">
        <v>107</v>
      </c>
      <c r="E256" s="26" t="s">
        <v>13</v>
      </c>
      <c r="F256" s="33" t="s">
        <v>158</v>
      </c>
      <c r="G256" s="33" t="s">
        <v>51</v>
      </c>
      <c r="H256" s="33" t="s">
        <v>26</v>
      </c>
      <c r="I256" s="58" t="s">
        <v>259</v>
      </c>
      <c r="J256" s="72" t="e">
        <f>IF(ISNA(VLOOKUP(I256,#REF!,2,0)),IF(ISNA(VLOOKUP(I256,#REF!,2,0)),IF(ISNA(VLOOKUP(I256,#REF!,2,0)),IF(ISNA(VLOOKUP(I256,#REF!,2,0)),IF(ISNA(VLOOKUP(I256,#REF!,2,0)),"",VLOOKUP(I256,#REF!,2,0)),VLOOKUP(I256,#REF!,2,0)),VLOOKUP(I256,#REF!,2,0)),VLOOKUP(I256,#REF!,2,0)),VLOOKUP(I256,#REF!,2,0))</f>
        <v>#REF!</v>
      </c>
      <c r="K256" s="27" t="e">
        <f>IF(ISNA(VLOOKUP(I256,#REF!,2,0)),IF(ISNA(VLOOKUP(I256,#REF!,2,0)),IF(ISNA(VLOOKUP(I256,#REF!,2,0)),IF(ISNA(VLOOKUP(I256,#REF!,2,0)),IF(ISNA(VLOOKUP(I256,#REF!,2,0)),"",VLOOKUP(I256,#REF!,2,0)),VLOOKUP(I256,#REF!,2,0)),VLOOKUP(I256,#REF!,2,0)),VLOOKUP(I256,#REF!,2,0)),VLOOKUP(I256,#REF!,2,0))</f>
        <v>#REF!</v>
      </c>
      <c r="L256" s="27" t="e">
        <f>IF(ISNA(VLOOKUP(I256,#REF!,3,0)),IF(ISNA(VLOOKUP(I256,#REF!,3,0)),IF(ISNA(VLOOKUP(I256,#REF!,3,0)),IF(ISNA(VLOOKUP(I256,#REF!,3,0)),IF(ISNA(VLOOKUP(I256,#REF!,3,0)),"",VLOOKUP(I256,#REF!,3,0)),VLOOKUP(I256,#REF!,3,0)),VLOOKUP(I256,#REF!,3,0)),VLOOKUP(I256,#REF!,3,0)),VLOOKUP(I256,#REF!,3,0))</f>
        <v>#REF!</v>
      </c>
      <c r="M256" s="27" t="e">
        <f>IF(ISNA(VLOOKUP(I256,#REF!,3,0)),IF(ISNA(VLOOKUP(I256,#REF!,3,0)),IF(ISNA(VLOOKUP(I256,#REF!,3,0)),IF(ISNA(VLOOKUP(I256,#REF!,3,0)),IF(ISNA(VLOOKUP(I256,#REF!,3,0)),"",VLOOKUP(I256,#REF!,3,0)),VLOOKUP(I256,#REF!,3,0)),VLOOKUP(I256,#REF!,3,0)),VLOOKUP(I256,#REF!,3,0)),VLOOKUP(I256,#REF!,3,0))</f>
        <v>#REF!</v>
      </c>
      <c r="N256" s="73" t="s">
        <v>525</v>
      </c>
      <c r="O256" s="28" t="s">
        <v>525</v>
      </c>
      <c r="P256" s="33" t="s">
        <v>73</v>
      </c>
      <c r="Q256" s="33"/>
      <c r="R256" s="36" t="e">
        <f>IF(ISNA(VLOOKUP(I256,#REF!,4,0)), IF(ISNA(VLOOKUP(I256,#REF!,4,0)), IF(ISNA(VLOOKUP(I256,#REF!,4,0)),IF(ISNA(VLOOKUP(I256,#REF!,4,0)),IF(ISNA(VLOOKUP(I256,#REF!,4,0)),"",VLOOKUP(I256,#REF!,4,0)),VLOOKUP(I256,#REF!,4,0)),VLOOKUP(I256,#REF!,4,0)), VLOOKUP(I256,#REF!,4,0)), VLOOKUP(I256,#REF!,4,0))</f>
        <v>#REF!</v>
      </c>
      <c r="S256" s="29">
        <v>4</v>
      </c>
      <c r="T256" s="29">
        <v>400</v>
      </c>
      <c r="U256" s="30">
        <f t="shared" si="7"/>
        <v>1600</v>
      </c>
      <c r="V256" s="25">
        <f t="shared" si="10"/>
        <v>1712</v>
      </c>
      <c r="W256" s="25">
        <f t="shared" si="11"/>
        <v>1831.8400000000001</v>
      </c>
      <c r="X256" s="25">
        <f t="shared" si="12"/>
        <v>1960.0688000000002</v>
      </c>
      <c r="Y256" s="92" t="s">
        <v>15</v>
      </c>
      <c r="Z256" s="25"/>
      <c r="AA256" s="26" t="s">
        <v>155</v>
      </c>
      <c r="AB256" s="25">
        <v>0</v>
      </c>
    </row>
    <row r="257" spans="1:28">
      <c r="A257" s="25">
        <v>247</v>
      </c>
      <c r="B257" s="33" t="s">
        <v>546</v>
      </c>
      <c r="C257" s="26">
        <v>367</v>
      </c>
      <c r="D257" s="26" t="s">
        <v>107</v>
      </c>
      <c r="E257" s="26" t="s">
        <v>13</v>
      </c>
      <c r="F257" s="33" t="s">
        <v>158</v>
      </c>
      <c r="G257" s="33" t="s">
        <v>51</v>
      </c>
      <c r="H257" s="33" t="s">
        <v>26</v>
      </c>
      <c r="I257" s="58" t="s">
        <v>258</v>
      </c>
      <c r="J257" s="72" t="e">
        <f>IF(ISNA(VLOOKUP(I257,#REF!,2,0)),IF(ISNA(VLOOKUP(I257,#REF!,2,0)),IF(ISNA(VLOOKUP(I257,#REF!,2,0)),IF(ISNA(VLOOKUP(I257,#REF!,2,0)),IF(ISNA(VLOOKUP(I257,#REF!,2,0)),"",VLOOKUP(I257,#REF!,2,0)),VLOOKUP(I257,#REF!,2,0)),VLOOKUP(I257,#REF!,2,0)),VLOOKUP(I257,#REF!,2,0)),VLOOKUP(I257,#REF!,2,0))</f>
        <v>#REF!</v>
      </c>
      <c r="K257" s="27" t="e">
        <f>IF(ISNA(VLOOKUP(I257,#REF!,2,0)),IF(ISNA(VLOOKUP(I257,#REF!,2,0)),IF(ISNA(VLOOKUP(I257,#REF!,2,0)),IF(ISNA(VLOOKUP(I257,#REF!,2,0)),IF(ISNA(VLOOKUP(I257,#REF!,2,0)),"",VLOOKUP(I257,#REF!,2,0)),VLOOKUP(I257,#REF!,2,0)),VLOOKUP(I257,#REF!,2,0)),VLOOKUP(I257,#REF!,2,0)),VLOOKUP(I257,#REF!,2,0))</f>
        <v>#REF!</v>
      </c>
      <c r="L257" s="27" t="e">
        <f>IF(ISNA(VLOOKUP(I257,#REF!,3,0)),IF(ISNA(VLOOKUP(I257,#REF!,3,0)),IF(ISNA(VLOOKUP(I257,#REF!,3,0)),IF(ISNA(VLOOKUP(I257,#REF!,3,0)),IF(ISNA(VLOOKUP(I257,#REF!,3,0)),"",VLOOKUP(I257,#REF!,3,0)),VLOOKUP(I257,#REF!,3,0)),VLOOKUP(I257,#REF!,3,0)),VLOOKUP(I257,#REF!,3,0)),VLOOKUP(I257,#REF!,3,0))</f>
        <v>#REF!</v>
      </c>
      <c r="M257" s="27" t="e">
        <f>IF(ISNA(VLOOKUP(I257,#REF!,3,0)),IF(ISNA(VLOOKUP(I257,#REF!,3,0)),IF(ISNA(VLOOKUP(I257,#REF!,3,0)),IF(ISNA(VLOOKUP(I257,#REF!,3,0)),IF(ISNA(VLOOKUP(I257,#REF!,3,0)),"",VLOOKUP(I257,#REF!,3,0)),VLOOKUP(I257,#REF!,3,0)),VLOOKUP(I257,#REF!,3,0)),VLOOKUP(I257,#REF!,3,0)),VLOOKUP(I257,#REF!,3,0))</f>
        <v>#REF!</v>
      </c>
      <c r="N257" s="73" t="s">
        <v>527</v>
      </c>
      <c r="O257" s="28" t="s">
        <v>527</v>
      </c>
      <c r="P257" s="33" t="s">
        <v>73</v>
      </c>
      <c r="Q257" s="33"/>
      <c r="R257" s="36" t="e">
        <f>IF(ISNA(VLOOKUP(I257,#REF!,4,0)), IF(ISNA(VLOOKUP(I257,#REF!,4,0)), IF(ISNA(VLOOKUP(I257,#REF!,4,0)),IF(ISNA(VLOOKUP(I257,#REF!,4,0)),IF(ISNA(VLOOKUP(I257,#REF!,4,0)),"",VLOOKUP(I257,#REF!,4,0)),VLOOKUP(I257,#REF!,4,0)),VLOOKUP(I257,#REF!,4,0)), VLOOKUP(I257,#REF!,4,0)), VLOOKUP(I257,#REF!,4,0))</f>
        <v>#REF!</v>
      </c>
      <c r="S257" s="29">
        <v>150</v>
      </c>
      <c r="T257" s="29">
        <v>300</v>
      </c>
      <c r="U257" s="30">
        <f t="shared" si="7"/>
        <v>45000</v>
      </c>
      <c r="V257" s="25">
        <f t="shared" si="10"/>
        <v>48150</v>
      </c>
      <c r="W257" s="25">
        <f t="shared" si="11"/>
        <v>51520.5</v>
      </c>
      <c r="X257" s="25">
        <f t="shared" si="12"/>
        <v>55126.935000000005</v>
      </c>
      <c r="Y257" s="92" t="s">
        <v>15</v>
      </c>
      <c r="Z257" s="25"/>
      <c r="AA257" s="26" t="s">
        <v>155</v>
      </c>
      <c r="AB257" s="25">
        <v>0</v>
      </c>
    </row>
    <row r="258" spans="1:28">
      <c r="A258" s="25">
        <v>248</v>
      </c>
      <c r="B258" s="33" t="s">
        <v>547</v>
      </c>
      <c r="C258" s="26">
        <v>368</v>
      </c>
      <c r="D258" s="26" t="s">
        <v>107</v>
      </c>
      <c r="E258" s="26" t="s">
        <v>13</v>
      </c>
      <c r="F258" s="33" t="s">
        <v>158</v>
      </c>
      <c r="G258" s="33" t="s">
        <v>51</v>
      </c>
      <c r="H258" s="33" t="s">
        <v>26</v>
      </c>
      <c r="I258" s="58" t="s">
        <v>258</v>
      </c>
      <c r="J258" s="72" t="e">
        <f>IF(ISNA(VLOOKUP(I258,#REF!,2,0)),IF(ISNA(VLOOKUP(I258,#REF!,2,0)),IF(ISNA(VLOOKUP(I258,#REF!,2,0)),IF(ISNA(VLOOKUP(I258,#REF!,2,0)),IF(ISNA(VLOOKUP(I258,#REF!,2,0)),"",VLOOKUP(I258,#REF!,2,0)),VLOOKUP(I258,#REF!,2,0)),VLOOKUP(I258,#REF!,2,0)),VLOOKUP(I258,#REF!,2,0)),VLOOKUP(I258,#REF!,2,0))</f>
        <v>#REF!</v>
      </c>
      <c r="K258" s="27" t="e">
        <f>IF(ISNA(VLOOKUP(I258,#REF!,2,0)),IF(ISNA(VLOOKUP(I258,#REF!,2,0)),IF(ISNA(VLOOKUP(I258,#REF!,2,0)),IF(ISNA(VLOOKUP(I258,#REF!,2,0)),IF(ISNA(VLOOKUP(I258,#REF!,2,0)),"",VLOOKUP(I258,#REF!,2,0)),VLOOKUP(I258,#REF!,2,0)),VLOOKUP(I258,#REF!,2,0)),VLOOKUP(I258,#REF!,2,0)),VLOOKUP(I258,#REF!,2,0))</f>
        <v>#REF!</v>
      </c>
      <c r="L258" s="27" t="e">
        <f>IF(ISNA(VLOOKUP(I258,#REF!,3,0)),IF(ISNA(VLOOKUP(I258,#REF!,3,0)),IF(ISNA(VLOOKUP(I258,#REF!,3,0)),IF(ISNA(VLOOKUP(I258,#REF!,3,0)),IF(ISNA(VLOOKUP(I258,#REF!,3,0)),"",VLOOKUP(I258,#REF!,3,0)),VLOOKUP(I258,#REF!,3,0)),VLOOKUP(I258,#REF!,3,0)),VLOOKUP(I258,#REF!,3,0)),VLOOKUP(I258,#REF!,3,0))</f>
        <v>#REF!</v>
      </c>
      <c r="M258" s="27" t="e">
        <f>IF(ISNA(VLOOKUP(I258,#REF!,3,0)),IF(ISNA(VLOOKUP(I258,#REF!,3,0)),IF(ISNA(VLOOKUP(I258,#REF!,3,0)),IF(ISNA(VLOOKUP(I258,#REF!,3,0)),IF(ISNA(VLOOKUP(I258,#REF!,3,0)),"",VLOOKUP(I258,#REF!,3,0)),VLOOKUP(I258,#REF!,3,0)),VLOOKUP(I258,#REF!,3,0)),VLOOKUP(I258,#REF!,3,0)),VLOOKUP(I258,#REF!,3,0))</f>
        <v>#REF!</v>
      </c>
      <c r="N258" s="73" t="s">
        <v>528</v>
      </c>
      <c r="O258" s="28" t="s">
        <v>528</v>
      </c>
      <c r="P258" s="33" t="s">
        <v>73</v>
      </c>
      <c r="Q258" s="33"/>
      <c r="R258" s="36" t="e">
        <f>IF(ISNA(VLOOKUP(I258,#REF!,4,0)), IF(ISNA(VLOOKUP(I258,#REF!,4,0)), IF(ISNA(VLOOKUP(I258,#REF!,4,0)),IF(ISNA(VLOOKUP(I258,#REF!,4,0)),IF(ISNA(VLOOKUP(I258,#REF!,4,0)),"",VLOOKUP(I258,#REF!,4,0)),VLOOKUP(I258,#REF!,4,0)),VLOOKUP(I258,#REF!,4,0)), VLOOKUP(I258,#REF!,4,0)), VLOOKUP(I258,#REF!,4,0))</f>
        <v>#REF!</v>
      </c>
      <c r="S258" s="29">
        <v>60</v>
      </c>
      <c r="T258" s="29">
        <v>300</v>
      </c>
      <c r="U258" s="30">
        <f t="shared" si="7"/>
        <v>18000</v>
      </c>
      <c r="V258" s="25">
        <f t="shared" si="10"/>
        <v>19260</v>
      </c>
      <c r="W258" s="25">
        <f t="shared" si="11"/>
        <v>20608.2</v>
      </c>
      <c r="X258" s="25">
        <f t="shared" si="12"/>
        <v>22050.774000000001</v>
      </c>
      <c r="Y258" s="92" t="s">
        <v>15</v>
      </c>
      <c r="Z258" s="25"/>
      <c r="AA258" s="26" t="s">
        <v>155</v>
      </c>
      <c r="AB258" s="25">
        <v>0</v>
      </c>
    </row>
    <row r="259" spans="1:28">
      <c r="A259" s="25">
        <v>249</v>
      </c>
      <c r="B259" s="33" t="s">
        <v>548</v>
      </c>
      <c r="C259" s="26">
        <v>369</v>
      </c>
      <c r="D259" s="26" t="s">
        <v>107</v>
      </c>
      <c r="E259" s="26" t="s">
        <v>13</v>
      </c>
      <c r="F259" s="33" t="s">
        <v>158</v>
      </c>
      <c r="G259" s="33" t="s">
        <v>51</v>
      </c>
      <c r="H259" s="33" t="s">
        <v>26</v>
      </c>
      <c r="I259" s="58" t="s">
        <v>258</v>
      </c>
      <c r="J259" s="72" t="e">
        <f>IF(ISNA(VLOOKUP(I259,#REF!,2,0)),IF(ISNA(VLOOKUP(I259,#REF!,2,0)),IF(ISNA(VLOOKUP(I259,#REF!,2,0)),IF(ISNA(VLOOKUP(I259,#REF!,2,0)),IF(ISNA(VLOOKUP(I259,#REF!,2,0)),"",VLOOKUP(I259,#REF!,2,0)),VLOOKUP(I259,#REF!,2,0)),VLOOKUP(I259,#REF!,2,0)),VLOOKUP(I259,#REF!,2,0)),VLOOKUP(I259,#REF!,2,0))</f>
        <v>#REF!</v>
      </c>
      <c r="K259" s="27" t="e">
        <f>IF(ISNA(VLOOKUP(I259,#REF!,2,0)),IF(ISNA(VLOOKUP(I259,#REF!,2,0)),IF(ISNA(VLOOKUP(I259,#REF!,2,0)),IF(ISNA(VLOOKUP(I259,#REF!,2,0)),IF(ISNA(VLOOKUP(I259,#REF!,2,0)),"",VLOOKUP(I259,#REF!,2,0)),VLOOKUP(I259,#REF!,2,0)),VLOOKUP(I259,#REF!,2,0)),VLOOKUP(I259,#REF!,2,0)),VLOOKUP(I259,#REF!,2,0))</f>
        <v>#REF!</v>
      </c>
      <c r="L259" s="27" t="e">
        <f>IF(ISNA(VLOOKUP(I259,#REF!,3,0)),IF(ISNA(VLOOKUP(I259,#REF!,3,0)),IF(ISNA(VLOOKUP(I259,#REF!,3,0)),IF(ISNA(VLOOKUP(I259,#REF!,3,0)),IF(ISNA(VLOOKUP(I259,#REF!,3,0)),"",VLOOKUP(I259,#REF!,3,0)),VLOOKUP(I259,#REF!,3,0)),VLOOKUP(I259,#REF!,3,0)),VLOOKUP(I259,#REF!,3,0)),VLOOKUP(I259,#REF!,3,0))</f>
        <v>#REF!</v>
      </c>
      <c r="M259" s="27" t="e">
        <f>IF(ISNA(VLOOKUP(I259,#REF!,3,0)),IF(ISNA(VLOOKUP(I259,#REF!,3,0)),IF(ISNA(VLOOKUP(I259,#REF!,3,0)),IF(ISNA(VLOOKUP(I259,#REF!,3,0)),IF(ISNA(VLOOKUP(I259,#REF!,3,0)),"",VLOOKUP(I259,#REF!,3,0)),VLOOKUP(I259,#REF!,3,0)),VLOOKUP(I259,#REF!,3,0)),VLOOKUP(I259,#REF!,3,0)),VLOOKUP(I259,#REF!,3,0))</f>
        <v>#REF!</v>
      </c>
      <c r="N259" s="73" t="s">
        <v>529</v>
      </c>
      <c r="O259" s="28" t="s">
        <v>529</v>
      </c>
      <c r="P259" s="33" t="s">
        <v>73</v>
      </c>
      <c r="Q259" s="33"/>
      <c r="R259" s="36" t="e">
        <f>IF(ISNA(VLOOKUP(I259,#REF!,4,0)), IF(ISNA(VLOOKUP(I259,#REF!,4,0)), IF(ISNA(VLOOKUP(I259,#REF!,4,0)),IF(ISNA(VLOOKUP(I259,#REF!,4,0)),IF(ISNA(VLOOKUP(I259,#REF!,4,0)),"",VLOOKUP(I259,#REF!,4,0)),VLOOKUP(I259,#REF!,4,0)),VLOOKUP(I259,#REF!,4,0)), VLOOKUP(I259,#REF!,4,0)), VLOOKUP(I259,#REF!,4,0))</f>
        <v>#REF!</v>
      </c>
      <c r="S259" s="29">
        <v>200</v>
      </c>
      <c r="T259" s="29">
        <v>300</v>
      </c>
      <c r="U259" s="30">
        <f t="shared" si="7"/>
        <v>60000</v>
      </c>
      <c r="V259" s="25">
        <f t="shared" si="10"/>
        <v>64200.000000000007</v>
      </c>
      <c r="W259" s="25">
        <f t="shared" si="11"/>
        <v>68694.000000000015</v>
      </c>
      <c r="X259" s="25">
        <f t="shared" si="12"/>
        <v>73502.580000000016</v>
      </c>
      <c r="Y259" s="92" t="s">
        <v>15</v>
      </c>
      <c r="Z259" s="25"/>
      <c r="AA259" s="26" t="s">
        <v>155</v>
      </c>
      <c r="AB259" s="25">
        <v>0</v>
      </c>
    </row>
    <row r="260" spans="1:28">
      <c r="A260" s="25"/>
      <c r="B260" s="33"/>
      <c r="C260" s="26"/>
      <c r="D260" s="26"/>
      <c r="E260" s="26"/>
      <c r="F260" s="33"/>
      <c r="G260" s="33"/>
      <c r="H260" s="33"/>
      <c r="I260" s="26"/>
      <c r="J260" s="72" t="e">
        <f>IF(ISNA(VLOOKUP(I260,#REF!,2,0)),IF(ISNA(VLOOKUP(I260,#REF!,2,0)),IF(ISNA(VLOOKUP(I260,#REF!,2,0)),IF(ISNA(VLOOKUP(I260,#REF!,2,0)),IF(ISNA(VLOOKUP(I260,#REF!,2,0)),"",VLOOKUP(I260,#REF!,2,0)),VLOOKUP(I260,#REF!,2,0)),VLOOKUP(I260,#REF!,2,0)),VLOOKUP(I260,#REF!,2,0)),VLOOKUP(I260,#REF!,2,0))</f>
        <v>#REF!</v>
      </c>
      <c r="K260" s="27" t="e">
        <f>IF(ISNA(VLOOKUP(I260,#REF!,2,0)),IF(ISNA(VLOOKUP(I260,#REF!,2,0)),IF(ISNA(VLOOKUP(I260,#REF!,2,0)),IF(ISNA(VLOOKUP(I260,#REF!,2,0)),IF(ISNA(VLOOKUP(I260,#REF!,2,0)),"",VLOOKUP(I260,#REF!,2,0)),VLOOKUP(I260,#REF!,2,0)),VLOOKUP(I260,#REF!,2,0)),VLOOKUP(I260,#REF!,2,0)),VLOOKUP(I260,#REF!,2,0))</f>
        <v>#REF!</v>
      </c>
      <c r="L260" s="27" t="e">
        <f>IF(ISNA(VLOOKUP(I260,#REF!,3,0)),IF(ISNA(VLOOKUP(I260,#REF!,3,0)),IF(ISNA(VLOOKUP(I260,#REF!,3,0)),IF(ISNA(VLOOKUP(I260,#REF!,3,0)),IF(ISNA(VLOOKUP(I260,#REF!,3,0)),"",VLOOKUP(I260,#REF!,3,0)),VLOOKUP(I260,#REF!,3,0)),VLOOKUP(I260,#REF!,3,0)),VLOOKUP(I260,#REF!,3,0)),VLOOKUP(I260,#REF!,3,0))</f>
        <v>#REF!</v>
      </c>
      <c r="M260" s="27" t="e">
        <f>IF(ISNA(VLOOKUP(I260,#REF!,3,0)),IF(ISNA(VLOOKUP(I260,#REF!,3,0)),IF(ISNA(VLOOKUP(I260,#REF!,3,0)),IF(ISNA(VLOOKUP(I260,#REF!,3,0)),IF(ISNA(VLOOKUP(I260,#REF!,3,0)),"",VLOOKUP(I260,#REF!,3,0)),VLOOKUP(I260,#REF!,3,0)),VLOOKUP(I260,#REF!,3,0)),VLOOKUP(I260,#REF!,3,0)),VLOOKUP(I260,#REF!,3,0))</f>
        <v>#REF!</v>
      </c>
      <c r="N260" s="73"/>
      <c r="O260" s="28"/>
      <c r="P260" s="33"/>
      <c r="Q260" s="33"/>
      <c r="R260" s="36" t="e">
        <f>IF(ISNA(VLOOKUP(I260,#REF!,4,0)), IF(ISNA(VLOOKUP(I260,#REF!,4,0)), IF(ISNA(VLOOKUP(I260,#REF!,4,0)),IF(ISNA(VLOOKUP(I260,#REF!,4,0)),IF(ISNA(VLOOKUP(I260,#REF!,4,0)),"",VLOOKUP(I260,#REF!,4,0)),VLOOKUP(I260,#REF!,4,0)),VLOOKUP(I260,#REF!,4,0)), VLOOKUP(I260,#REF!,4,0)), VLOOKUP(I260,#REF!,4,0))</f>
        <v>#REF!</v>
      </c>
      <c r="S260" s="29">
        <v>0</v>
      </c>
      <c r="T260" s="29">
        <v>0</v>
      </c>
      <c r="U260" s="30">
        <f t="shared" si="7"/>
        <v>0</v>
      </c>
      <c r="V260" s="25"/>
      <c r="W260" s="25"/>
      <c r="X260" s="25"/>
      <c r="Y260" s="35"/>
      <c r="Z260" s="25"/>
      <c r="AA260" s="26"/>
      <c r="AB260" s="25"/>
    </row>
    <row r="261" spans="1:28">
      <c r="A261" s="25"/>
      <c r="B261" s="33"/>
      <c r="C261" s="26"/>
      <c r="D261" s="26"/>
      <c r="E261" s="26"/>
      <c r="F261" s="33"/>
      <c r="G261" s="33"/>
      <c r="H261" s="33"/>
      <c r="I261" s="26"/>
      <c r="J261" s="72" t="e">
        <f>IF(ISNA(VLOOKUP(I261,#REF!,2,0)),IF(ISNA(VLOOKUP(I261,#REF!,2,0)),IF(ISNA(VLOOKUP(I261,#REF!,2,0)),IF(ISNA(VLOOKUP(I261,#REF!,2,0)),IF(ISNA(VLOOKUP(I261,#REF!,2,0)),"",VLOOKUP(I261,#REF!,2,0)),VLOOKUP(I261,#REF!,2,0)),VLOOKUP(I261,#REF!,2,0)),VLOOKUP(I261,#REF!,2,0)),VLOOKUP(I261,#REF!,2,0))</f>
        <v>#REF!</v>
      </c>
      <c r="K261" s="27" t="e">
        <f>IF(ISNA(VLOOKUP(I261,#REF!,2,0)),IF(ISNA(VLOOKUP(I261,#REF!,2,0)),IF(ISNA(VLOOKUP(I261,#REF!,2,0)),IF(ISNA(VLOOKUP(I261,#REF!,2,0)),IF(ISNA(VLOOKUP(I261,#REF!,2,0)),"",VLOOKUP(I261,#REF!,2,0)),VLOOKUP(I261,#REF!,2,0)),VLOOKUP(I261,#REF!,2,0)),VLOOKUP(I261,#REF!,2,0)),VLOOKUP(I261,#REF!,2,0))</f>
        <v>#REF!</v>
      </c>
      <c r="L261" s="27" t="e">
        <f>IF(ISNA(VLOOKUP(I261,#REF!,3,0)),IF(ISNA(VLOOKUP(I261,#REF!,3,0)),IF(ISNA(VLOOKUP(I261,#REF!,3,0)),IF(ISNA(VLOOKUP(I261,#REF!,3,0)),IF(ISNA(VLOOKUP(I261,#REF!,3,0)),"",VLOOKUP(I261,#REF!,3,0)),VLOOKUP(I261,#REF!,3,0)),VLOOKUP(I261,#REF!,3,0)),VLOOKUP(I261,#REF!,3,0)),VLOOKUP(I261,#REF!,3,0))</f>
        <v>#REF!</v>
      </c>
      <c r="M261" s="27" t="e">
        <f>IF(ISNA(VLOOKUP(I261,#REF!,3,0)),IF(ISNA(VLOOKUP(I261,#REF!,3,0)),IF(ISNA(VLOOKUP(I261,#REF!,3,0)),IF(ISNA(VLOOKUP(I261,#REF!,3,0)),IF(ISNA(VLOOKUP(I261,#REF!,3,0)),"",VLOOKUP(I261,#REF!,3,0)),VLOOKUP(I261,#REF!,3,0)),VLOOKUP(I261,#REF!,3,0)),VLOOKUP(I261,#REF!,3,0)),VLOOKUP(I261,#REF!,3,0))</f>
        <v>#REF!</v>
      </c>
      <c r="N261" s="73"/>
      <c r="O261" s="28"/>
      <c r="P261" s="33"/>
      <c r="Q261" s="33"/>
      <c r="R261" s="36" t="e">
        <f>IF(ISNA(VLOOKUP(I261,#REF!,4,0)), IF(ISNA(VLOOKUP(I261,#REF!,4,0)), IF(ISNA(VLOOKUP(I261,#REF!,4,0)),IF(ISNA(VLOOKUP(I261,#REF!,4,0)),IF(ISNA(VLOOKUP(I261,#REF!,4,0)),"",VLOOKUP(I261,#REF!,4,0)),VLOOKUP(I261,#REF!,4,0)),VLOOKUP(I261,#REF!,4,0)), VLOOKUP(I261,#REF!,4,0)), VLOOKUP(I261,#REF!,4,0))</f>
        <v>#REF!</v>
      </c>
      <c r="S261" s="29">
        <v>0</v>
      </c>
      <c r="T261" s="29">
        <v>0</v>
      </c>
      <c r="U261" s="30">
        <f t="shared" si="7"/>
        <v>0</v>
      </c>
      <c r="V261" s="25"/>
      <c r="W261" s="25"/>
      <c r="X261" s="25"/>
      <c r="Y261" s="35"/>
      <c r="Z261" s="25"/>
      <c r="AA261" s="26"/>
      <c r="AB261" s="25"/>
    </row>
    <row r="262" spans="1:28">
      <c r="A262" s="25"/>
      <c r="B262" s="33"/>
      <c r="C262" s="26"/>
      <c r="D262" s="26"/>
      <c r="E262" s="26"/>
      <c r="F262" s="33"/>
      <c r="G262" s="33"/>
      <c r="H262" s="33"/>
      <c r="I262" s="26"/>
      <c r="J262" s="72" t="e">
        <f>IF(ISNA(VLOOKUP(I262,#REF!,2,0)),IF(ISNA(VLOOKUP(I262,#REF!,2,0)),IF(ISNA(VLOOKUP(I262,#REF!,2,0)),IF(ISNA(VLOOKUP(I262,#REF!,2,0)),IF(ISNA(VLOOKUP(I262,#REF!,2,0)),"",VLOOKUP(I262,#REF!,2,0)),VLOOKUP(I262,#REF!,2,0)),VLOOKUP(I262,#REF!,2,0)),VLOOKUP(I262,#REF!,2,0)),VLOOKUP(I262,#REF!,2,0))</f>
        <v>#REF!</v>
      </c>
      <c r="K262" s="27" t="e">
        <f>IF(ISNA(VLOOKUP(I262,#REF!,2,0)),IF(ISNA(VLOOKUP(I262,#REF!,2,0)),IF(ISNA(VLOOKUP(I262,#REF!,2,0)),IF(ISNA(VLOOKUP(I262,#REF!,2,0)),IF(ISNA(VLOOKUP(I262,#REF!,2,0)),"",VLOOKUP(I262,#REF!,2,0)),VLOOKUP(I262,#REF!,2,0)),VLOOKUP(I262,#REF!,2,0)),VLOOKUP(I262,#REF!,2,0)),VLOOKUP(I262,#REF!,2,0))</f>
        <v>#REF!</v>
      </c>
      <c r="L262" s="27" t="e">
        <f>IF(ISNA(VLOOKUP(I262,#REF!,3,0)),IF(ISNA(VLOOKUP(I262,#REF!,3,0)),IF(ISNA(VLOOKUP(I262,#REF!,3,0)),IF(ISNA(VLOOKUP(I262,#REF!,3,0)),IF(ISNA(VLOOKUP(I262,#REF!,3,0)),"",VLOOKUP(I262,#REF!,3,0)),VLOOKUP(I262,#REF!,3,0)),VLOOKUP(I262,#REF!,3,0)),VLOOKUP(I262,#REF!,3,0)),VLOOKUP(I262,#REF!,3,0))</f>
        <v>#REF!</v>
      </c>
      <c r="M262" s="27" t="e">
        <f>IF(ISNA(VLOOKUP(I262,#REF!,3,0)),IF(ISNA(VLOOKUP(I262,#REF!,3,0)),IF(ISNA(VLOOKUP(I262,#REF!,3,0)),IF(ISNA(VLOOKUP(I262,#REF!,3,0)),IF(ISNA(VLOOKUP(I262,#REF!,3,0)),"",VLOOKUP(I262,#REF!,3,0)),VLOOKUP(I262,#REF!,3,0)),VLOOKUP(I262,#REF!,3,0)),VLOOKUP(I262,#REF!,3,0)),VLOOKUP(I262,#REF!,3,0))</f>
        <v>#REF!</v>
      </c>
      <c r="N262" s="73"/>
      <c r="O262" s="28"/>
      <c r="P262" s="33"/>
      <c r="Q262" s="33"/>
      <c r="R262" s="36" t="e">
        <f>IF(ISNA(VLOOKUP(I262,#REF!,4,0)), IF(ISNA(VLOOKUP(I262,#REF!,4,0)), IF(ISNA(VLOOKUP(I262,#REF!,4,0)),IF(ISNA(VLOOKUP(I262,#REF!,4,0)),IF(ISNA(VLOOKUP(I262,#REF!,4,0)),"",VLOOKUP(I262,#REF!,4,0)),VLOOKUP(I262,#REF!,4,0)),VLOOKUP(I262,#REF!,4,0)), VLOOKUP(I262,#REF!,4,0)), VLOOKUP(I262,#REF!,4,0))</f>
        <v>#REF!</v>
      </c>
      <c r="S262" s="29">
        <v>0</v>
      </c>
      <c r="T262" s="29">
        <v>0</v>
      </c>
      <c r="U262" s="30">
        <f t="shared" si="7"/>
        <v>0</v>
      </c>
      <c r="V262" s="25"/>
      <c r="W262" s="25"/>
      <c r="X262" s="25"/>
      <c r="Y262" s="35"/>
      <c r="Z262" s="25"/>
      <c r="AA262" s="26"/>
      <c r="AB262" s="25"/>
    </row>
    <row r="263" spans="1:28">
      <c r="A263" s="25"/>
      <c r="B263" s="33"/>
      <c r="C263" s="26"/>
      <c r="D263" s="26"/>
      <c r="E263" s="26"/>
      <c r="F263" s="33"/>
      <c r="G263" s="33"/>
      <c r="H263" s="33"/>
      <c r="I263" s="26"/>
      <c r="J263" s="72" t="e">
        <f>IF(ISNA(VLOOKUP(I263,#REF!,2,0)),IF(ISNA(VLOOKUP(I263,#REF!,2,0)),IF(ISNA(VLOOKUP(I263,#REF!,2,0)),IF(ISNA(VLOOKUP(I263,#REF!,2,0)),IF(ISNA(VLOOKUP(I263,#REF!,2,0)),"",VLOOKUP(I263,#REF!,2,0)),VLOOKUP(I263,#REF!,2,0)),VLOOKUP(I263,#REF!,2,0)),VLOOKUP(I263,#REF!,2,0)),VLOOKUP(I263,#REF!,2,0))</f>
        <v>#REF!</v>
      </c>
      <c r="K263" s="27" t="e">
        <f>IF(ISNA(VLOOKUP(I263,#REF!,2,0)),IF(ISNA(VLOOKUP(I263,#REF!,2,0)),IF(ISNA(VLOOKUP(I263,#REF!,2,0)),IF(ISNA(VLOOKUP(I263,#REF!,2,0)),IF(ISNA(VLOOKUP(I263,#REF!,2,0)),"",VLOOKUP(I263,#REF!,2,0)),VLOOKUP(I263,#REF!,2,0)),VLOOKUP(I263,#REF!,2,0)),VLOOKUP(I263,#REF!,2,0)),VLOOKUP(I263,#REF!,2,0))</f>
        <v>#REF!</v>
      </c>
      <c r="L263" s="27" t="e">
        <f>IF(ISNA(VLOOKUP(I263,#REF!,3,0)),IF(ISNA(VLOOKUP(I263,#REF!,3,0)),IF(ISNA(VLOOKUP(I263,#REF!,3,0)),IF(ISNA(VLOOKUP(I263,#REF!,3,0)),IF(ISNA(VLOOKUP(I263,#REF!,3,0)),"",VLOOKUP(I263,#REF!,3,0)),VLOOKUP(I263,#REF!,3,0)),VLOOKUP(I263,#REF!,3,0)),VLOOKUP(I263,#REF!,3,0)),VLOOKUP(I263,#REF!,3,0))</f>
        <v>#REF!</v>
      </c>
      <c r="M263" s="27" t="e">
        <f>IF(ISNA(VLOOKUP(I263,#REF!,3,0)),IF(ISNA(VLOOKUP(I263,#REF!,3,0)),IF(ISNA(VLOOKUP(I263,#REF!,3,0)),IF(ISNA(VLOOKUP(I263,#REF!,3,0)),IF(ISNA(VLOOKUP(I263,#REF!,3,0)),"",VLOOKUP(I263,#REF!,3,0)),VLOOKUP(I263,#REF!,3,0)),VLOOKUP(I263,#REF!,3,0)),VLOOKUP(I263,#REF!,3,0)),VLOOKUP(I263,#REF!,3,0))</f>
        <v>#REF!</v>
      </c>
      <c r="N263" s="73"/>
      <c r="O263" s="28"/>
      <c r="P263" s="33"/>
      <c r="Q263" s="33"/>
      <c r="R263" s="36" t="e">
        <f>IF(ISNA(VLOOKUP(I263,#REF!,4,0)), IF(ISNA(VLOOKUP(I263,#REF!,4,0)), IF(ISNA(VLOOKUP(I263,#REF!,4,0)),IF(ISNA(VLOOKUP(I263,#REF!,4,0)),IF(ISNA(VLOOKUP(I263,#REF!,4,0)),"",VLOOKUP(I263,#REF!,4,0)),VLOOKUP(I263,#REF!,4,0)),VLOOKUP(I263,#REF!,4,0)), VLOOKUP(I263,#REF!,4,0)), VLOOKUP(I263,#REF!,4,0))</f>
        <v>#REF!</v>
      </c>
      <c r="S263" s="29">
        <v>0</v>
      </c>
      <c r="T263" s="29">
        <v>0</v>
      </c>
      <c r="U263" s="30">
        <f t="shared" si="7"/>
        <v>0</v>
      </c>
      <c r="V263" s="25"/>
      <c r="W263" s="25"/>
      <c r="X263" s="25"/>
      <c r="Y263" s="35"/>
      <c r="Z263" s="25"/>
      <c r="AA263" s="26"/>
      <c r="AB263" s="25"/>
    </row>
    <row r="264" spans="1:28">
      <c r="A264" s="25"/>
      <c r="B264" s="33"/>
      <c r="C264" s="26"/>
      <c r="D264" s="26"/>
      <c r="E264" s="26"/>
      <c r="F264" s="33"/>
      <c r="G264" s="33"/>
      <c r="H264" s="33"/>
      <c r="I264" s="26"/>
      <c r="J264" s="72" t="e">
        <f>IF(ISNA(VLOOKUP(I264,#REF!,2,0)),IF(ISNA(VLOOKUP(I264,#REF!,2,0)),IF(ISNA(VLOOKUP(I264,#REF!,2,0)),IF(ISNA(VLOOKUP(I264,#REF!,2,0)),IF(ISNA(VLOOKUP(I264,#REF!,2,0)),"",VLOOKUP(I264,#REF!,2,0)),VLOOKUP(I264,#REF!,2,0)),VLOOKUP(I264,#REF!,2,0)),VLOOKUP(I264,#REF!,2,0)),VLOOKUP(I264,#REF!,2,0))</f>
        <v>#REF!</v>
      </c>
      <c r="K264" s="27" t="e">
        <f>IF(ISNA(VLOOKUP(I264,#REF!,2,0)),IF(ISNA(VLOOKUP(I264,#REF!,2,0)),IF(ISNA(VLOOKUP(I264,#REF!,2,0)),IF(ISNA(VLOOKUP(I264,#REF!,2,0)),IF(ISNA(VLOOKUP(I264,#REF!,2,0)),"",VLOOKUP(I264,#REF!,2,0)),VLOOKUP(I264,#REF!,2,0)),VLOOKUP(I264,#REF!,2,0)),VLOOKUP(I264,#REF!,2,0)),VLOOKUP(I264,#REF!,2,0))</f>
        <v>#REF!</v>
      </c>
      <c r="L264" s="27" t="e">
        <f>IF(ISNA(VLOOKUP(I264,#REF!,3,0)),IF(ISNA(VLOOKUP(I264,#REF!,3,0)),IF(ISNA(VLOOKUP(I264,#REF!,3,0)),IF(ISNA(VLOOKUP(I264,#REF!,3,0)),IF(ISNA(VLOOKUP(I264,#REF!,3,0)),"",VLOOKUP(I264,#REF!,3,0)),VLOOKUP(I264,#REF!,3,0)),VLOOKUP(I264,#REF!,3,0)),VLOOKUP(I264,#REF!,3,0)),VLOOKUP(I264,#REF!,3,0))</f>
        <v>#REF!</v>
      </c>
      <c r="M264" s="27" t="e">
        <f>IF(ISNA(VLOOKUP(I264,#REF!,3,0)),IF(ISNA(VLOOKUP(I264,#REF!,3,0)),IF(ISNA(VLOOKUP(I264,#REF!,3,0)),IF(ISNA(VLOOKUP(I264,#REF!,3,0)),IF(ISNA(VLOOKUP(I264,#REF!,3,0)),"",VLOOKUP(I264,#REF!,3,0)),VLOOKUP(I264,#REF!,3,0)),VLOOKUP(I264,#REF!,3,0)),VLOOKUP(I264,#REF!,3,0)),VLOOKUP(I264,#REF!,3,0))</f>
        <v>#REF!</v>
      </c>
      <c r="N264" s="73"/>
      <c r="O264" s="28"/>
      <c r="P264" s="33"/>
      <c r="Q264" s="33"/>
      <c r="R264" s="36" t="e">
        <f>IF(ISNA(VLOOKUP(I264,#REF!,4,0)), IF(ISNA(VLOOKUP(I264,#REF!,4,0)), IF(ISNA(VLOOKUP(I264,#REF!,4,0)),IF(ISNA(VLOOKUP(I264,#REF!,4,0)),IF(ISNA(VLOOKUP(I264,#REF!,4,0)),"",VLOOKUP(I264,#REF!,4,0)),VLOOKUP(I264,#REF!,4,0)),VLOOKUP(I264,#REF!,4,0)), VLOOKUP(I264,#REF!,4,0)), VLOOKUP(I264,#REF!,4,0))</f>
        <v>#REF!</v>
      </c>
      <c r="S264" s="29">
        <v>0</v>
      </c>
      <c r="T264" s="29">
        <v>0</v>
      </c>
      <c r="U264" s="30">
        <f t="shared" si="7"/>
        <v>0</v>
      </c>
      <c r="V264" s="25"/>
      <c r="W264" s="25"/>
      <c r="X264" s="25"/>
      <c r="Y264" s="35"/>
      <c r="Z264" s="25"/>
      <c r="AA264" s="26"/>
      <c r="AB264" s="25"/>
    </row>
    <row r="265" spans="1:28">
      <c r="A265" s="25"/>
      <c r="B265" s="33"/>
      <c r="C265" s="26"/>
      <c r="D265" s="26"/>
      <c r="E265" s="26"/>
      <c r="F265" s="33"/>
      <c r="G265" s="33"/>
      <c r="H265" s="33"/>
      <c r="I265" s="26"/>
      <c r="J265" s="72" t="e">
        <f>IF(ISNA(VLOOKUP(I265,#REF!,2,0)),IF(ISNA(VLOOKUP(I265,#REF!,2,0)),IF(ISNA(VLOOKUP(I265,#REF!,2,0)),IF(ISNA(VLOOKUP(I265,#REF!,2,0)),IF(ISNA(VLOOKUP(I265,#REF!,2,0)),"",VLOOKUP(I265,#REF!,2,0)),VLOOKUP(I265,#REF!,2,0)),VLOOKUP(I265,#REF!,2,0)),VLOOKUP(I265,#REF!,2,0)),VLOOKUP(I265,#REF!,2,0))</f>
        <v>#REF!</v>
      </c>
      <c r="K265" s="27" t="e">
        <f>IF(ISNA(VLOOKUP(I265,#REF!,2,0)),IF(ISNA(VLOOKUP(I265,#REF!,2,0)),IF(ISNA(VLOOKUP(I265,#REF!,2,0)),IF(ISNA(VLOOKUP(I265,#REF!,2,0)),IF(ISNA(VLOOKUP(I265,#REF!,2,0)),"",VLOOKUP(I265,#REF!,2,0)),VLOOKUP(I265,#REF!,2,0)),VLOOKUP(I265,#REF!,2,0)),VLOOKUP(I265,#REF!,2,0)),VLOOKUP(I265,#REF!,2,0))</f>
        <v>#REF!</v>
      </c>
      <c r="L265" s="27" t="e">
        <f>IF(ISNA(VLOOKUP(I265,#REF!,3,0)),IF(ISNA(VLOOKUP(I265,#REF!,3,0)),IF(ISNA(VLOOKUP(I265,#REF!,3,0)),IF(ISNA(VLOOKUP(I265,#REF!,3,0)),IF(ISNA(VLOOKUP(I265,#REF!,3,0)),"",VLOOKUP(I265,#REF!,3,0)),VLOOKUP(I265,#REF!,3,0)),VLOOKUP(I265,#REF!,3,0)),VLOOKUP(I265,#REF!,3,0)),VLOOKUP(I265,#REF!,3,0))</f>
        <v>#REF!</v>
      </c>
      <c r="M265" s="27" t="e">
        <f>IF(ISNA(VLOOKUP(I265,#REF!,3,0)),IF(ISNA(VLOOKUP(I265,#REF!,3,0)),IF(ISNA(VLOOKUP(I265,#REF!,3,0)),IF(ISNA(VLOOKUP(I265,#REF!,3,0)),IF(ISNA(VLOOKUP(I265,#REF!,3,0)),"",VLOOKUP(I265,#REF!,3,0)),VLOOKUP(I265,#REF!,3,0)),VLOOKUP(I265,#REF!,3,0)),VLOOKUP(I265,#REF!,3,0)),VLOOKUP(I265,#REF!,3,0))</f>
        <v>#REF!</v>
      </c>
      <c r="N265" s="73"/>
      <c r="O265" s="28"/>
      <c r="P265" s="33"/>
      <c r="Q265" s="33"/>
      <c r="R265" s="36" t="e">
        <f>IF(ISNA(VLOOKUP(I265,#REF!,4,0)), IF(ISNA(VLOOKUP(I265,#REF!,4,0)), IF(ISNA(VLOOKUP(I265,#REF!,4,0)),IF(ISNA(VLOOKUP(I265,#REF!,4,0)),IF(ISNA(VLOOKUP(I265,#REF!,4,0)),"",VLOOKUP(I265,#REF!,4,0)),VLOOKUP(I265,#REF!,4,0)),VLOOKUP(I265,#REF!,4,0)), VLOOKUP(I265,#REF!,4,0)), VLOOKUP(I265,#REF!,4,0))</f>
        <v>#REF!</v>
      </c>
      <c r="S265" s="29">
        <v>0</v>
      </c>
      <c r="T265" s="29">
        <v>0</v>
      </c>
      <c r="U265" s="30">
        <f t="shared" si="7"/>
        <v>0</v>
      </c>
      <c r="V265" s="25"/>
      <c r="W265" s="25"/>
      <c r="X265" s="25"/>
      <c r="Y265" s="35"/>
      <c r="Z265" s="25"/>
      <c r="AA265" s="26"/>
      <c r="AB265" s="25"/>
    </row>
    <row r="266" spans="1:28">
      <c r="A266" s="25"/>
      <c r="B266" s="33"/>
      <c r="C266" s="26"/>
      <c r="D266" s="26"/>
      <c r="E266" s="26"/>
      <c r="F266" s="33"/>
      <c r="G266" s="33"/>
      <c r="H266" s="33"/>
      <c r="I266" s="26"/>
      <c r="J266" s="72" t="e">
        <f>IF(ISNA(VLOOKUP(I266,#REF!,2,0)),IF(ISNA(VLOOKUP(I266,#REF!,2,0)),IF(ISNA(VLOOKUP(I266,#REF!,2,0)),IF(ISNA(VLOOKUP(I266,#REF!,2,0)),IF(ISNA(VLOOKUP(I266,#REF!,2,0)),"",VLOOKUP(I266,#REF!,2,0)),VLOOKUP(I266,#REF!,2,0)),VLOOKUP(I266,#REF!,2,0)),VLOOKUP(I266,#REF!,2,0)),VLOOKUP(I266,#REF!,2,0))</f>
        <v>#REF!</v>
      </c>
      <c r="K266" s="27" t="e">
        <f>IF(ISNA(VLOOKUP(I266,#REF!,2,0)),IF(ISNA(VLOOKUP(I266,#REF!,2,0)),IF(ISNA(VLOOKUP(I266,#REF!,2,0)),IF(ISNA(VLOOKUP(I266,#REF!,2,0)),IF(ISNA(VLOOKUP(I266,#REF!,2,0)),"",VLOOKUP(I266,#REF!,2,0)),VLOOKUP(I266,#REF!,2,0)),VLOOKUP(I266,#REF!,2,0)),VLOOKUP(I266,#REF!,2,0)),VLOOKUP(I266,#REF!,2,0))</f>
        <v>#REF!</v>
      </c>
      <c r="L266" s="27" t="e">
        <f>IF(ISNA(VLOOKUP(I266,#REF!,3,0)),IF(ISNA(VLOOKUP(I266,#REF!,3,0)),IF(ISNA(VLOOKUP(I266,#REF!,3,0)),IF(ISNA(VLOOKUP(I266,#REF!,3,0)),IF(ISNA(VLOOKUP(I266,#REF!,3,0)),"",VLOOKUP(I266,#REF!,3,0)),VLOOKUP(I266,#REF!,3,0)),VLOOKUP(I266,#REF!,3,0)),VLOOKUP(I266,#REF!,3,0)),VLOOKUP(I266,#REF!,3,0))</f>
        <v>#REF!</v>
      </c>
      <c r="M266" s="27" t="e">
        <f>IF(ISNA(VLOOKUP(I266,#REF!,3,0)),IF(ISNA(VLOOKUP(I266,#REF!,3,0)),IF(ISNA(VLOOKUP(I266,#REF!,3,0)),IF(ISNA(VLOOKUP(I266,#REF!,3,0)),IF(ISNA(VLOOKUP(I266,#REF!,3,0)),"",VLOOKUP(I266,#REF!,3,0)),VLOOKUP(I266,#REF!,3,0)),VLOOKUP(I266,#REF!,3,0)),VLOOKUP(I266,#REF!,3,0)),VLOOKUP(I266,#REF!,3,0))</f>
        <v>#REF!</v>
      </c>
      <c r="N266" s="73"/>
      <c r="O266" s="28"/>
      <c r="P266" s="33"/>
      <c r="Q266" s="33"/>
      <c r="R266" s="36" t="e">
        <f>IF(ISNA(VLOOKUP(I266,#REF!,4,0)), IF(ISNA(VLOOKUP(I266,#REF!,4,0)), IF(ISNA(VLOOKUP(I266,#REF!,4,0)),IF(ISNA(VLOOKUP(I266,#REF!,4,0)),IF(ISNA(VLOOKUP(I266,#REF!,4,0)),"",VLOOKUP(I266,#REF!,4,0)),VLOOKUP(I266,#REF!,4,0)),VLOOKUP(I266,#REF!,4,0)), VLOOKUP(I266,#REF!,4,0)), VLOOKUP(I266,#REF!,4,0))</f>
        <v>#REF!</v>
      </c>
      <c r="S266" s="29">
        <v>0</v>
      </c>
      <c r="T266" s="29">
        <v>0</v>
      </c>
      <c r="U266" s="30">
        <f t="shared" si="7"/>
        <v>0</v>
      </c>
      <c r="V266" s="25"/>
      <c r="W266" s="25"/>
      <c r="X266" s="25"/>
      <c r="Y266" s="35"/>
      <c r="Z266" s="25"/>
      <c r="AA266" s="26"/>
      <c r="AB266" s="25"/>
    </row>
    <row r="267" spans="1:28">
      <c r="A267" s="25"/>
      <c r="B267" s="33"/>
      <c r="C267" s="26"/>
      <c r="D267" s="26"/>
      <c r="E267" s="26"/>
      <c r="F267" s="33"/>
      <c r="G267" s="33"/>
      <c r="H267" s="33"/>
      <c r="I267" s="26"/>
      <c r="J267" s="72" t="e">
        <f>IF(ISNA(VLOOKUP(I267,#REF!,2,0)),IF(ISNA(VLOOKUP(I267,#REF!,2,0)),IF(ISNA(VLOOKUP(I267,#REF!,2,0)),IF(ISNA(VLOOKUP(I267,#REF!,2,0)),IF(ISNA(VLOOKUP(I267,#REF!,2,0)),"",VLOOKUP(I267,#REF!,2,0)),VLOOKUP(I267,#REF!,2,0)),VLOOKUP(I267,#REF!,2,0)),VLOOKUP(I267,#REF!,2,0)),VLOOKUP(I267,#REF!,2,0))</f>
        <v>#REF!</v>
      </c>
      <c r="K267" s="27" t="e">
        <f>IF(ISNA(VLOOKUP(I267,#REF!,2,0)),IF(ISNA(VLOOKUP(I267,#REF!,2,0)),IF(ISNA(VLOOKUP(I267,#REF!,2,0)),IF(ISNA(VLOOKUP(I267,#REF!,2,0)),IF(ISNA(VLOOKUP(I267,#REF!,2,0)),"",VLOOKUP(I267,#REF!,2,0)),VLOOKUP(I267,#REF!,2,0)),VLOOKUP(I267,#REF!,2,0)),VLOOKUP(I267,#REF!,2,0)),VLOOKUP(I267,#REF!,2,0))</f>
        <v>#REF!</v>
      </c>
      <c r="L267" s="27" t="e">
        <f>IF(ISNA(VLOOKUP(I267,#REF!,3,0)),IF(ISNA(VLOOKUP(I267,#REF!,3,0)),IF(ISNA(VLOOKUP(I267,#REF!,3,0)),IF(ISNA(VLOOKUP(I267,#REF!,3,0)),IF(ISNA(VLOOKUP(I267,#REF!,3,0)),"",VLOOKUP(I267,#REF!,3,0)),VLOOKUP(I267,#REF!,3,0)),VLOOKUP(I267,#REF!,3,0)),VLOOKUP(I267,#REF!,3,0)),VLOOKUP(I267,#REF!,3,0))</f>
        <v>#REF!</v>
      </c>
      <c r="M267" s="27" t="e">
        <f>IF(ISNA(VLOOKUP(I267,#REF!,3,0)),IF(ISNA(VLOOKUP(I267,#REF!,3,0)),IF(ISNA(VLOOKUP(I267,#REF!,3,0)),IF(ISNA(VLOOKUP(I267,#REF!,3,0)),IF(ISNA(VLOOKUP(I267,#REF!,3,0)),"",VLOOKUP(I267,#REF!,3,0)),VLOOKUP(I267,#REF!,3,0)),VLOOKUP(I267,#REF!,3,0)),VLOOKUP(I267,#REF!,3,0)),VLOOKUP(I267,#REF!,3,0))</f>
        <v>#REF!</v>
      </c>
      <c r="N267" s="73"/>
      <c r="O267" s="28"/>
      <c r="P267" s="33"/>
      <c r="Q267" s="33"/>
      <c r="R267" s="36" t="e">
        <f>IF(ISNA(VLOOKUP(I267,#REF!,4,0)), IF(ISNA(VLOOKUP(I267,#REF!,4,0)), IF(ISNA(VLOOKUP(I267,#REF!,4,0)),IF(ISNA(VLOOKUP(I267,#REF!,4,0)),IF(ISNA(VLOOKUP(I267,#REF!,4,0)),"",VLOOKUP(I267,#REF!,4,0)),VLOOKUP(I267,#REF!,4,0)),VLOOKUP(I267,#REF!,4,0)), VLOOKUP(I267,#REF!,4,0)), VLOOKUP(I267,#REF!,4,0))</f>
        <v>#REF!</v>
      </c>
      <c r="S267" s="29">
        <v>0</v>
      </c>
      <c r="T267" s="29">
        <v>0</v>
      </c>
      <c r="U267" s="30">
        <f t="shared" ref="U267:U330" si="13">IFERROR(S267*T267,0)</f>
        <v>0</v>
      </c>
      <c r="V267" s="25"/>
      <c r="W267" s="25"/>
      <c r="X267" s="25"/>
      <c r="Y267" s="35"/>
      <c r="Z267" s="25"/>
      <c r="AA267" s="26"/>
      <c r="AB267" s="25"/>
    </row>
    <row r="268" spans="1:28">
      <c r="A268" s="25"/>
      <c r="B268" s="33"/>
      <c r="C268" s="26"/>
      <c r="D268" s="26"/>
      <c r="E268" s="26"/>
      <c r="F268" s="33"/>
      <c r="G268" s="33"/>
      <c r="H268" s="33"/>
      <c r="I268" s="26"/>
      <c r="J268" s="72" t="e">
        <f>IF(ISNA(VLOOKUP(I268,#REF!,2,0)),IF(ISNA(VLOOKUP(I268,#REF!,2,0)),IF(ISNA(VLOOKUP(I268,#REF!,2,0)),IF(ISNA(VLOOKUP(I268,#REF!,2,0)),IF(ISNA(VLOOKUP(I268,#REF!,2,0)),"",VLOOKUP(I268,#REF!,2,0)),VLOOKUP(I268,#REF!,2,0)),VLOOKUP(I268,#REF!,2,0)),VLOOKUP(I268,#REF!,2,0)),VLOOKUP(I268,#REF!,2,0))</f>
        <v>#REF!</v>
      </c>
      <c r="K268" s="27" t="e">
        <f>IF(ISNA(VLOOKUP(I268,#REF!,2,0)),IF(ISNA(VLOOKUP(I268,#REF!,2,0)),IF(ISNA(VLOOKUP(I268,#REF!,2,0)),IF(ISNA(VLOOKUP(I268,#REF!,2,0)),IF(ISNA(VLOOKUP(I268,#REF!,2,0)),"",VLOOKUP(I268,#REF!,2,0)),VLOOKUP(I268,#REF!,2,0)),VLOOKUP(I268,#REF!,2,0)),VLOOKUP(I268,#REF!,2,0)),VLOOKUP(I268,#REF!,2,0))</f>
        <v>#REF!</v>
      </c>
      <c r="L268" s="27" t="e">
        <f>IF(ISNA(VLOOKUP(I268,#REF!,3,0)),IF(ISNA(VLOOKUP(I268,#REF!,3,0)),IF(ISNA(VLOOKUP(I268,#REF!,3,0)),IF(ISNA(VLOOKUP(I268,#REF!,3,0)),IF(ISNA(VLOOKUP(I268,#REF!,3,0)),"",VLOOKUP(I268,#REF!,3,0)),VLOOKUP(I268,#REF!,3,0)),VLOOKUP(I268,#REF!,3,0)),VLOOKUP(I268,#REF!,3,0)),VLOOKUP(I268,#REF!,3,0))</f>
        <v>#REF!</v>
      </c>
      <c r="M268" s="27" t="e">
        <f>IF(ISNA(VLOOKUP(I268,#REF!,3,0)),IF(ISNA(VLOOKUP(I268,#REF!,3,0)),IF(ISNA(VLOOKUP(I268,#REF!,3,0)),IF(ISNA(VLOOKUP(I268,#REF!,3,0)),IF(ISNA(VLOOKUP(I268,#REF!,3,0)),"",VLOOKUP(I268,#REF!,3,0)),VLOOKUP(I268,#REF!,3,0)),VLOOKUP(I268,#REF!,3,0)),VLOOKUP(I268,#REF!,3,0)),VLOOKUP(I268,#REF!,3,0))</f>
        <v>#REF!</v>
      </c>
      <c r="N268" s="73"/>
      <c r="O268" s="28"/>
      <c r="P268" s="33"/>
      <c r="Q268" s="33"/>
      <c r="R268" s="36" t="e">
        <f>IF(ISNA(VLOOKUP(I268,#REF!,4,0)), IF(ISNA(VLOOKUP(I268,#REF!,4,0)), IF(ISNA(VLOOKUP(I268,#REF!,4,0)),IF(ISNA(VLOOKUP(I268,#REF!,4,0)),IF(ISNA(VLOOKUP(I268,#REF!,4,0)),"",VLOOKUP(I268,#REF!,4,0)),VLOOKUP(I268,#REF!,4,0)),VLOOKUP(I268,#REF!,4,0)), VLOOKUP(I268,#REF!,4,0)), VLOOKUP(I268,#REF!,4,0))</f>
        <v>#REF!</v>
      </c>
      <c r="S268" s="29">
        <v>0</v>
      </c>
      <c r="T268" s="29">
        <v>0</v>
      </c>
      <c r="U268" s="30">
        <f t="shared" si="13"/>
        <v>0</v>
      </c>
      <c r="V268" s="25"/>
      <c r="W268" s="25"/>
      <c r="X268" s="25"/>
      <c r="Y268" s="35"/>
      <c r="Z268" s="25"/>
      <c r="AA268" s="26"/>
      <c r="AB268" s="25"/>
    </row>
    <row r="269" spans="1:28">
      <c r="A269" s="25"/>
      <c r="B269" s="33"/>
      <c r="C269" s="26"/>
      <c r="D269" s="26"/>
      <c r="E269" s="26"/>
      <c r="F269" s="33"/>
      <c r="G269" s="33"/>
      <c r="H269" s="33"/>
      <c r="I269" s="26"/>
      <c r="J269" s="72" t="e">
        <f>IF(ISNA(VLOOKUP(I269,#REF!,2,0)),IF(ISNA(VLOOKUP(I269,#REF!,2,0)),IF(ISNA(VLOOKUP(I269,#REF!,2,0)),IF(ISNA(VLOOKUP(I269,#REF!,2,0)),IF(ISNA(VLOOKUP(I269,#REF!,2,0)),"",VLOOKUP(I269,#REF!,2,0)),VLOOKUP(I269,#REF!,2,0)),VLOOKUP(I269,#REF!,2,0)),VLOOKUP(I269,#REF!,2,0)),VLOOKUP(I269,#REF!,2,0))</f>
        <v>#REF!</v>
      </c>
      <c r="K269" s="27" t="e">
        <f>IF(ISNA(VLOOKUP(I269,#REF!,2,0)),IF(ISNA(VLOOKUP(I269,#REF!,2,0)),IF(ISNA(VLOOKUP(I269,#REF!,2,0)),IF(ISNA(VLOOKUP(I269,#REF!,2,0)),IF(ISNA(VLOOKUP(I269,#REF!,2,0)),"",VLOOKUP(I269,#REF!,2,0)),VLOOKUP(I269,#REF!,2,0)),VLOOKUP(I269,#REF!,2,0)),VLOOKUP(I269,#REF!,2,0)),VLOOKUP(I269,#REF!,2,0))</f>
        <v>#REF!</v>
      </c>
      <c r="L269" s="27" t="e">
        <f>IF(ISNA(VLOOKUP(I269,#REF!,3,0)),IF(ISNA(VLOOKUP(I269,#REF!,3,0)),IF(ISNA(VLOOKUP(I269,#REF!,3,0)),IF(ISNA(VLOOKUP(I269,#REF!,3,0)),IF(ISNA(VLOOKUP(I269,#REF!,3,0)),"",VLOOKUP(I269,#REF!,3,0)),VLOOKUP(I269,#REF!,3,0)),VLOOKUP(I269,#REF!,3,0)),VLOOKUP(I269,#REF!,3,0)),VLOOKUP(I269,#REF!,3,0))</f>
        <v>#REF!</v>
      </c>
      <c r="M269" s="27" t="e">
        <f>IF(ISNA(VLOOKUP(I269,#REF!,3,0)),IF(ISNA(VLOOKUP(I269,#REF!,3,0)),IF(ISNA(VLOOKUP(I269,#REF!,3,0)),IF(ISNA(VLOOKUP(I269,#REF!,3,0)),IF(ISNA(VLOOKUP(I269,#REF!,3,0)),"",VLOOKUP(I269,#REF!,3,0)),VLOOKUP(I269,#REF!,3,0)),VLOOKUP(I269,#REF!,3,0)),VLOOKUP(I269,#REF!,3,0)),VLOOKUP(I269,#REF!,3,0))</f>
        <v>#REF!</v>
      </c>
      <c r="N269" s="73"/>
      <c r="O269" s="28"/>
      <c r="P269" s="33"/>
      <c r="Q269" s="33"/>
      <c r="R269" s="36" t="e">
        <f>IF(ISNA(VLOOKUP(I269,#REF!,4,0)), IF(ISNA(VLOOKUP(I269,#REF!,4,0)), IF(ISNA(VLOOKUP(I269,#REF!,4,0)),IF(ISNA(VLOOKUP(I269,#REF!,4,0)),IF(ISNA(VLOOKUP(I269,#REF!,4,0)),"",VLOOKUP(I269,#REF!,4,0)),VLOOKUP(I269,#REF!,4,0)),VLOOKUP(I269,#REF!,4,0)), VLOOKUP(I269,#REF!,4,0)), VLOOKUP(I269,#REF!,4,0))</f>
        <v>#REF!</v>
      </c>
      <c r="S269" s="29">
        <v>0</v>
      </c>
      <c r="T269" s="29">
        <v>0</v>
      </c>
      <c r="U269" s="30">
        <f t="shared" si="13"/>
        <v>0</v>
      </c>
      <c r="V269" s="25"/>
      <c r="W269" s="25"/>
      <c r="X269" s="25"/>
      <c r="Y269" s="35"/>
      <c r="Z269" s="25"/>
      <c r="AA269" s="26"/>
      <c r="AB269" s="25"/>
    </row>
    <row r="270" spans="1:28">
      <c r="A270" s="25"/>
      <c r="B270" s="33"/>
      <c r="C270" s="26"/>
      <c r="D270" s="26"/>
      <c r="E270" s="26"/>
      <c r="F270" s="33"/>
      <c r="G270" s="33"/>
      <c r="H270" s="33"/>
      <c r="I270" s="26"/>
      <c r="J270" s="72" t="e">
        <f>IF(ISNA(VLOOKUP(I270,#REF!,2,0)),IF(ISNA(VLOOKUP(I270,#REF!,2,0)),IF(ISNA(VLOOKUP(I270,#REF!,2,0)),IF(ISNA(VLOOKUP(I270,#REF!,2,0)),IF(ISNA(VLOOKUP(I270,#REF!,2,0)),"",VLOOKUP(I270,#REF!,2,0)),VLOOKUP(I270,#REF!,2,0)),VLOOKUP(I270,#REF!,2,0)),VLOOKUP(I270,#REF!,2,0)),VLOOKUP(I270,#REF!,2,0))</f>
        <v>#REF!</v>
      </c>
      <c r="K270" s="27" t="e">
        <f>IF(ISNA(VLOOKUP(I270,#REF!,2,0)),IF(ISNA(VLOOKUP(I270,#REF!,2,0)),IF(ISNA(VLOOKUP(I270,#REF!,2,0)),IF(ISNA(VLOOKUP(I270,#REF!,2,0)),IF(ISNA(VLOOKUP(I270,#REF!,2,0)),"",VLOOKUP(I270,#REF!,2,0)),VLOOKUP(I270,#REF!,2,0)),VLOOKUP(I270,#REF!,2,0)),VLOOKUP(I270,#REF!,2,0)),VLOOKUP(I270,#REF!,2,0))</f>
        <v>#REF!</v>
      </c>
      <c r="L270" s="27" t="e">
        <f>IF(ISNA(VLOOKUP(I270,#REF!,3,0)),IF(ISNA(VLOOKUP(I270,#REF!,3,0)),IF(ISNA(VLOOKUP(I270,#REF!,3,0)),IF(ISNA(VLOOKUP(I270,#REF!,3,0)),IF(ISNA(VLOOKUP(I270,#REF!,3,0)),"",VLOOKUP(I270,#REF!,3,0)),VLOOKUP(I270,#REF!,3,0)),VLOOKUP(I270,#REF!,3,0)),VLOOKUP(I270,#REF!,3,0)),VLOOKUP(I270,#REF!,3,0))</f>
        <v>#REF!</v>
      </c>
      <c r="M270" s="27" t="e">
        <f>IF(ISNA(VLOOKUP(I270,#REF!,3,0)),IF(ISNA(VLOOKUP(I270,#REF!,3,0)),IF(ISNA(VLOOKUP(I270,#REF!,3,0)),IF(ISNA(VLOOKUP(I270,#REF!,3,0)),IF(ISNA(VLOOKUP(I270,#REF!,3,0)),"",VLOOKUP(I270,#REF!,3,0)),VLOOKUP(I270,#REF!,3,0)),VLOOKUP(I270,#REF!,3,0)),VLOOKUP(I270,#REF!,3,0)),VLOOKUP(I270,#REF!,3,0))</f>
        <v>#REF!</v>
      </c>
      <c r="N270" s="73"/>
      <c r="O270" s="28"/>
      <c r="P270" s="33"/>
      <c r="Q270" s="33"/>
      <c r="R270" s="36" t="e">
        <f>IF(ISNA(VLOOKUP(I270,#REF!,4,0)), IF(ISNA(VLOOKUP(I270,#REF!,4,0)), IF(ISNA(VLOOKUP(I270,#REF!,4,0)),IF(ISNA(VLOOKUP(I270,#REF!,4,0)),IF(ISNA(VLOOKUP(I270,#REF!,4,0)),"",VLOOKUP(I270,#REF!,4,0)),VLOOKUP(I270,#REF!,4,0)),VLOOKUP(I270,#REF!,4,0)), VLOOKUP(I270,#REF!,4,0)), VLOOKUP(I270,#REF!,4,0))</f>
        <v>#REF!</v>
      </c>
      <c r="S270" s="29">
        <v>0</v>
      </c>
      <c r="T270" s="29">
        <v>0</v>
      </c>
      <c r="U270" s="30">
        <f t="shared" si="13"/>
        <v>0</v>
      </c>
      <c r="V270" s="25"/>
      <c r="W270" s="25"/>
      <c r="X270" s="25"/>
      <c r="Y270" s="35"/>
      <c r="Z270" s="25"/>
      <c r="AA270" s="26"/>
      <c r="AB270" s="25"/>
    </row>
    <row r="271" spans="1:28">
      <c r="A271" s="25"/>
      <c r="B271" s="33"/>
      <c r="C271" s="26"/>
      <c r="D271" s="26"/>
      <c r="E271" s="26"/>
      <c r="F271" s="33"/>
      <c r="G271" s="33"/>
      <c r="H271" s="33"/>
      <c r="I271" s="26"/>
      <c r="J271" s="72" t="e">
        <f>IF(ISNA(VLOOKUP(I271,#REF!,2,0)),IF(ISNA(VLOOKUP(I271,#REF!,2,0)),IF(ISNA(VLOOKUP(I271,#REF!,2,0)),IF(ISNA(VLOOKUP(I271,#REF!,2,0)),IF(ISNA(VLOOKUP(I271,#REF!,2,0)),"",VLOOKUP(I271,#REF!,2,0)),VLOOKUP(I271,#REF!,2,0)),VLOOKUP(I271,#REF!,2,0)),VLOOKUP(I271,#REF!,2,0)),VLOOKUP(I271,#REF!,2,0))</f>
        <v>#REF!</v>
      </c>
      <c r="K271" s="27" t="e">
        <f>IF(ISNA(VLOOKUP(I271,#REF!,2,0)),IF(ISNA(VLOOKUP(I271,#REF!,2,0)),IF(ISNA(VLOOKUP(I271,#REF!,2,0)),IF(ISNA(VLOOKUP(I271,#REF!,2,0)),IF(ISNA(VLOOKUP(I271,#REF!,2,0)),"",VLOOKUP(I271,#REF!,2,0)),VLOOKUP(I271,#REF!,2,0)),VLOOKUP(I271,#REF!,2,0)),VLOOKUP(I271,#REF!,2,0)),VLOOKUP(I271,#REF!,2,0))</f>
        <v>#REF!</v>
      </c>
      <c r="L271" s="27" t="e">
        <f>IF(ISNA(VLOOKUP(I271,#REF!,3,0)),IF(ISNA(VLOOKUP(I271,#REF!,3,0)),IF(ISNA(VLOOKUP(I271,#REF!,3,0)),IF(ISNA(VLOOKUP(I271,#REF!,3,0)),IF(ISNA(VLOOKUP(I271,#REF!,3,0)),"",VLOOKUP(I271,#REF!,3,0)),VLOOKUP(I271,#REF!,3,0)),VLOOKUP(I271,#REF!,3,0)),VLOOKUP(I271,#REF!,3,0)),VLOOKUP(I271,#REF!,3,0))</f>
        <v>#REF!</v>
      </c>
      <c r="M271" s="27" t="e">
        <f>IF(ISNA(VLOOKUP(I271,#REF!,3,0)),IF(ISNA(VLOOKUP(I271,#REF!,3,0)),IF(ISNA(VLOOKUP(I271,#REF!,3,0)),IF(ISNA(VLOOKUP(I271,#REF!,3,0)),IF(ISNA(VLOOKUP(I271,#REF!,3,0)),"",VLOOKUP(I271,#REF!,3,0)),VLOOKUP(I271,#REF!,3,0)),VLOOKUP(I271,#REF!,3,0)),VLOOKUP(I271,#REF!,3,0)),VLOOKUP(I271,#REF!,3,0))</f>
        <v>#REF!</v>
      </c>
      <c r="N271" s="73"/>
      <c r="O271" s="28"/>
      <c r="P271" s="33"/>
      <c r="Q271" s="33"/>
      <c r="R271" s="36" t="e">
        <f>IF(ISNA(VLOOKUP(I271,#REF!,4,0)), IF(ISNA(VLOOKUP(I271,#REF!,4,0)), IF(ISNA(VLOOKUP(I271,#REF!,4,0)),IF(ISNA(VLOOKUP(I271,#REF!,4,0)),IF(ISNA(VLOOKUP(I271,#REF!,4,0)),"",VLOOKUP(I271,#REF!,4,0)),VLOOKUP(I271,#REF!,4,0)),VLOOKUP(I271,#REF!,4,0)), VLOOKUP(I271,#REF!,4,0)), VLOOKUP(I271,#REF!,4,0))</f>
        <v>#REF!</v>
      </c>
      <c r="S271" s="29">
        <v>0</v>
      </c>
      <c r="T271" s="29">
        <v>0</v>
      </c>
      <c r="U271" s="30">
        <f t="shared" si="13"/>
        <v>0</v>
      </c>
      <c r="V271" s="25"/>
      <c r="W271" s="25"/>
      <c r="X271" s="25"/>
      <c r="Y271" s="35"/>
      <c r="Z271" s="25"/>
      <c r="AA271" s="26"/>
      <c r="AB271" s="25"/>
    </row>
    <row r="272" spans="1:28">
      <c r="A272" s="25"/>
      <c r="B272" s="33"/>
      <c r="C272" s="26"/>
      <c r="D272" s="26"/>
      <c r="E272" s="26"/>
      <c r="F272" s="33"/>
      <c r="G272" s="33"/>
      <c r="H272" s="33"/>
      <c r="I272" s="26"/>
      <c r="J272" s="72" t="e">
        <f>IF(ISNA(VLOOKUP(I272,#REF!,2,0)),IF(ISNA(VLOOKUP(I272,#REF!,2,0)),IF(ISNA(VLOOKUP(I272,#REF!,2,0)),IF(ISNA(VLOOKUP(I272,#REF!,2,0)),IF(ISNA(VLOOKUP(I272,#REF!,2,0)),"",VLOOKUP(I272,#REF!,2,0)),VLOOKUP(I272,#REF!,2,0)),VLOOKUP(I272,#REF!,2,0)),VLOOKUP(I272,#REF!,2,0)),VLOOKUP(I272,#REF!,2,0))</f>
        <v>#REF!</v>
      </c>
      <c r="K272" s="27" t="e">
        <f>IF(ISNA(VLOOKUP(I272,#REF!,2,0)),IF(ISNA(VLOOKUP(I272,#REF!,2,0)),IF(ISNA(VLOOKUP(I272,#REF!,2,0)),IF(ISNA(VLOOKUP(I272,#REF!,2,0)),IF(ISNA(VLOOKUP(I272,#REF!,2,0)),"",VLOOKUP(I272,#REF!,2,0)),VLOOKUP(I272,#REF!,2,0)),VLOOKUP(I272,#REF!,2,0)),VLOOKUP(I272,#REF!,2,0)),VLOOKUP(I272,#REF!,2,0))</f>
        <v>#REF!</v>
      </c>
      <c r="L272" s="27" t="e">
        <f>IF(ISNA(VLOOKUP(I272,#REF!,3,0)),IF(ISNA(VLOOKUP(I272,#REF!,3,0)),IF(ISNA(VLOOKUP(I272,#REF!,3,0)),IF(ISNA(VLOOKUP(I272,#REF!,3,0)),IF(ISNA(VLOOKUP(I272,#REF!,3,0)),"",VLOOKUP(I272,#REF!,3,0)),VLOOKUP(I272,#REF!,3,0)),VLOOKUP(I272,#REF!,3,0)),VLOOKUP(I272,#REF!,3,0)),VLOOKUP(I272,#REF!,3,0))</f>
        <v>#REF!</v>
      </c>
      <c r="M272" s="27" t="e">
        <f>IF(ISNA(VLOOKUP(I272,#REF!,3,0)),IF(ISNA(VLOOKUP(I272,#REF!,3,0)),IF(ISNA(VLOOKUP(I272,#REF!,3,0)),IF(ISNA(VLOOKUP(I272,#REF!,3,0)),IF(ISNA(VLOOKUP(I272,#REF!,3,0)),"",VLOOKUP(I272,#REF!,3,0)),VLOOKUP(I272,#REF!,3,0)),VLOOKUP(I272,#REF!,3,0)),VLOOKUP(I272,#REF!,3,0)),VLOOKUP(I272,#REF!,3,0))</f>
        <v>#REF!</v>
      </c>
      <c r="N272" s="73"/>
      <c r="O272" s="28"/>
      <c r="P272" s="33"/>
      <c r="Q272" s="33"/>
      <c r="R272" s="36" t="e">
        <f>IF(ISNA(VLOOKUP(I272,#REF!,4,0)), IF(ISNA(VLOOKUP(I272,#REF!,4,0)), IF(ISNA(VLOOKUP(I272,#REF!,4,0)),IF(ISNA(VLOOKUP(I272,#REF!,4,0)),IF(ISNA(VLOOKUP(I272,#REF!,4,0)),"",VLOOKUP(I272,#REF!,4,0)),VLOOKUP(I272,#REF!,4,0)),VLOOKUP(I272,#REF!,4,0)), VLOOKUP(I272,#REF!,4,0)), VLOOKUP(I272,#REF!,4,0))</f>
        <v>#REF!</v>
      </c>
      <c r="S272" s="29">
        <v>0</v>
      </c>
      <c r="T272" s="29">
        <v>0</v>
      </c>
      <c r="U272" s="30">
        <f t="shared" si="13"/>
        <v>0</v>
      </c>
      <c r="V272" s="25"/>
      <c r="W272" s="25"/>
      <c r="X272" s="25"/>
      <c r="Y272" s="35"/>
      <c r="Z272" s="25"/>
      <c r="AA272" s="26"/>
      <c r="AB272" s="25"/>
    </row>
    <row r="273" spans="1:28">
      <c r="A273" s="25"/>
      <c r="B273" s="33"/>
      <c r="C273" s="26"/>
      <c r="D273" s="26"/>
      <c r="E273" s="26"/>
      <c r="F273" s="33"/>
      <c r="G273" s="33"/>
      <c r="H273" s="33"/>
      <c r="I273" s="26"/>
      <c r="J273" s="72" t="e">
        <f>IF(ISNA(VLOOKUP(I273,#REF!,2,0)),IF(ISNA(VLOOKUP(I273,#REF!,2,0)),IF(ISNA(VLOOKUP(I273,#REF!,2,0)),IF(ISNA(VLOOKUP(I273,#REF!,2,0)),IF(ISNA(VLOOKUP(I273,#REF!,2,0)),"",VLOOKUP(I273,#REF!,2,0)),VLOOKUP(I273,#REF!,2,0)),VLOOKUP(I273,#REF!,2,0)),VLOOKUP(I273,#REF!,2,0)),VLOOKUP(I273,#REF!,2,0))</f>
        <v>#REF!</v>
      </c>
      <c r="K273" s="27" t="e">
        <f>IF(ISNA(VLOOKUP(I273,#REF!,2,0)),IF(ISNA(VLOOKUP(I273,#REF!,2,0)),IF(ISNA(VLOOKUP(I273,#REF!,2,0)),IF(ISNA(VLOOKUP(I273,#REF!,2,0)),IF(ISNA(VLOOKUP(I273,#REF!,2,0)),"",VLOOKUP(I273,#REF!,2,0)),VLOOKUP(I273,#REF!,2,0)),VLOOKUP(I273,#REF!,2,0)),VLOOKUP(I273,#REF!,2,0)),VLOOKUP(I273,#REF!,2,0))</f>
        <v>#REF!</v>
      </c>
      <c r="L273" s="27" t="e">
        <f>IF(ISNA(VLOOKUP(I273,#REF!,3,0)),IF(ISNA(VLOOKUP(I273,#REF!,3,0)),IF(ISNA(VLOOKUP(I273,#REF!,3,0)),IF(ISNA(VLOOKUP(I273,#REF!,3,0)),IF(ISNA(VLOOKUP(I273,#REF!,3,0)),"",VLOOKUP(I273,#REF!,3,0)),VLOOKUP(I273,#REF!,3,0)),VLOOKUP(I273,#REF!,3,0)),VLOOKUP(I273,#REF!,3,0)),VLOOKUP(I273,#REF!,3,0))</f>
        <v>#REF!</v>
      </c>
      <c r="M273" s="27" t="e">
        <f>IF(ISNA(VLOOKUP(I273,#REF!,3,0)),IF(ISNA(VLOOKUP(I273,#REF!,3,0)),IF(ISNA(VLOOKUP(I273,#REF!,3,0)),IF(ISNA(VLOOKUP(I273,#REF!,3,0)),IF(ISNA(VLOOKUP(I273,#REF!,3,0)),"",VLOOKUP(I273,#REF!,3,0)),VLOOKUP(I273,#REF!,3,0)),VLOOKUP(I273,#REF!,3,0)),VLOOKUP(I273,#REF!,3,0)),VLOOKUP(I273,#REF!,3,0))</f>
        <v>#REF!</v>
      </c>
      <c r="N273" s="73"/>
      <c r="O273" s="28"/>
      <c r="P273" s="33"/>
      <c r="Q273" s="33"/>
      <c r="R273" s="36" t="e">
        <f>IF(ISNA(VLOOKUP(I273,#REF!,4,0)), IF(ISNA(VLOOKUP(I273,#REF!,4,0)), IF(ISNA(VLOOKUP(I273,#REF!,4,0)),IF(ISNA(VLOOKUP(I273,#REF!,4,0)),IF(ISNA(VLOOKUP(I273,#REF!,4,0)),"",VLOOKUP(I273,#REF!,4,0)),VLOOKUP(I273,#REF!,4,0)),VLOOKUP(I273,#REF!,4,0)), VLOOKUP(I273,#REF!,4,0)), VLOOKUP(I273,#REF!,4,0))</f>
        <v>#REF!</v>
      </c>
      <c r="S273" s="29">
        <v>0</v>
      </c>
      <c r="T273" s="29">
        <v>0</v>
      </c>
      <c r="U273" s="30">
        <f t="shared" si="13"/>
        <v>0</v>
      </c>
      <c r="V273" s="25"/>
      <c r="W273" s="25"/>
      <c r="X273" s="25"/>
      <c r="Y273" s="35"/>
      <c r="Z273" s="25"/>
      <c r="AA273" s="26"/>
      <c r="AB273" s="25"/>
    </row>
    <row r="274" spans="1:28">
      <c r="A274" s="25"/>
      <c r="B274" s="33"/>
      <c r="C274" s="26"/>
      <c r="D274" s="26"/>
      <c r="E274" s="26"/>
      <c r="F274" s="33"/>
      <c r="G274" s="33"/>
      <c r="H274" s="33"/>
      <c r="I274" s="26"/>
      <c r="J274" s="72" t="e">
        <f>IF(ISNA(VLOOKUP(I274,#REF!,2,0)),IF(ISNA(VLOOKUP(I274,#REF!,2,0)),IF(ISNA(VLOOKUP(I274,#REF!,2,0)),IF(ISNA(VLOOKUP(I274,#REF!,2,0)),IF(ISNA(VLOOKUP(I274,#REF!,2,0)),"",VLOOKUP(I274,#REF!,2,0)),VLOOKUP(I274,#REF!,2,0)),VLOOKUP(I274,#REF!,2,0)),VLOOKUP(I274,#REF!,2,0)),VLOOKUP(I274,#REF!,2,0))</f>
        <v>#REF!</v>
      </c>
      <c r="K274" s="27" t="e">
        <f>IF(ISNA(VLOOKUP(I274,#REF!,2,0)),IF(ISNA(VLOOKUP(I274,#REF!,2,0)),IF(ISNA(VLOOKUP(I274,#REF!,2,0)),IF(ISNA(VLOOKUP(I274,#REF!,2,0)),IF(ISNA(VLOOKUP(I274,#REF!,2,0)),"",VLOOKUP(I274,#REF!,2,0)),VLOOKUP(I274,#REF!,2,0)),VLOOKUP(I274,#REF!,2,0)),VLOOKUP(I274,#REF!,2,0)),VLOOKUP(I274,#REF!,2,0))</f>
        <v>#REF!</v>
      </c>
      <c r="L274" s="27" t="e">
        <f>IF(ISNA(VLOOKUP(I274,#REF!,3,0)),IF(ISNA(VLOOKUP(I274,#REF!,3,0)),IF(ISNA(VLOOKUP(I274,#REF!,3,0)),IF(ISNA(VLOOKUP(I274,#REF!,3,0)),IF(ISNA(VLOOKUP(I274,#REF!,3,0)),"",VLOOKUP(I274,#REF!,3,0)),VLOOKUP(I274,#REF!,3,0)),VLOOKUP(I274,#REF!,3,0)),VLOOKUP(I274,#REF!,3,0)),VLOOKUP(I274,#REF!,3,0))</f>
        <v>#REF!</v>
      </c>
      <c r="M274" s="27" t="e">
        <f>IF(ISNA(VLOOKUP(I274,#REF!,3,0)),IF(ISNA(VLOOKUP(I274,#REF!,3,0)),IF(ISNA(VLOOKUP(I274,#REF!,3,0)),IF(ISNA(VLOOKUP(I274,#REF!,3,0)),IF(ISNA(VLOOKUP(I274,#REF!,3,0)),"",VLOOKUP(I274,#REF!,3,0)),VLOOKUP(I274,#REF!,3,0)),VLOOKUP(I274,#REF!,3,0)),VLOOKUP(I274,#REF!,3,0)),VLOOKUP(I274,#REF!,3,0))</f>
        <v>#REF!</v>
      </c>
      <c r="N274" s="73"/>
      <c r="O274" s="28"/>
      <c r="P274" s="33"/>
      <c r="Q274" s="33"/>
      <c r="R274" s="36" t="e">
        <f>IF(ISNA(VLOOKUP(I274,#REF!,4,0)), IF(ISNA(VLOOKUP(I274,#REF!,4,0)), IF(ISNA(VLOOKUP(I274,#REF!,4,0)),IF(ISNA(VLOOKUP(I274,#REF!,4,0)),IF(ISNA(VLOOKUP(I274,#REF!,4,0)),"",VLOOKUP(I274,#REF!,4,0)),VLOOKUP(I274,#REF!,4,0)),VLOOKUP(I274,#REF!,4,0)), VLOOKUP(I274,#REF!,4,0)), VLOOKUP(I274,#REF!,4,0))</f>
        <v>#REF!</v>
      </c>
      <c r="S274" s="29">
        <v>0</v>
      </c>
      <c r="T274" s="29">
        <v>0</v>
      </c>
      <c r="U274" s="30">
        <f t="shared" si="13"/>
        <v>0</v>
      </c>
      <c r="V274" s="25"/>
      <c r="W274" s="25"/>
      <c r="X274" s="25"/>
      <c r="Y274" s="35"/>
      <c r="Z274" s="25"/>
      <c r="AA274" s="26"/>
      <c r="AB274" s="25"/>
    </row>
    <row r="275" spans="1:28">
      <c r="A275" s="25"/>
      <c r="B275" s="33"/>
      <c r="C275" s="26"/>
      <c r="D275" s="26"/>
      <c r="E275" s="26"/>
      <c r="F275" s="33"/>
      <c r="G275" s="33"/>
      <c r="H275" s="33"/>
      <c r="I275" s="26"/>
      <c r="J275" s="72" t="e">
        <f>IF(ISNA(VLOOKUP(I275,#REF!,2,0)),IF(ISNA(VLOOKUP(I275,#REF!,2,0)),IF(ISNA(VLOOKUP(I275,#REF!,2,0)),IF(ISNA(VLOOKUP(I275,#REF!,2,0)),IF(ISNA(VLOOKUP(I275,#REF!,2,0)),"",VLOOKUP(I275,#REF!,2,0)),VLOOKUP(I275,#REF!,2,0)),VLOOKUP(I275,#REF!,2,0)),VLOOKUP(I275,#REF!,2,0)),VLOOKUP(I275,#REF!,2,0))</f>
        <v>#REF!</v>
      </c>
      <c r="K275" s="27" t="e">
        <f>IF(ISNA(VLOOKUP(I275,#REF!,2,0)),IF(ISNA(VLOOKUP(I275,#REF!,2,0)),IF(ISNA(VLOOKUP(I275,#REF!,2,0)),IF(ISNA(VLOOKUP(I275,#REF!,2,0)),IF(ISNA(VLOOKUP(I275,#REF!,2,0)),"",VLOOKUP(I275,#REF!,2,0)),VLOOKUP(I275,#REF!,2,0)),VLOOKUP(I275,#REF!,2,0)),VLOOKUP(I275,#REF!,2,0)),VLOOKUP(I275,#REF!,2,0))</f>
        <v>#REF!</v>
      </c>
      <c r="L275" s="27" t="e">
        <f>IF(ISNA(VLOOKUP(I275,#REF!,3,0)),IF(ISNA(VLOOKUP(I275,#REF!,3,0)),IF(ISNA(VLOOKUP(I275,#REF!,3,0)),IF(ISNA(VLOOKUP(I275,#REF!,3,0)),IF(ISNA(VLOOKUP(I275,#REF!,3,0)),"",VLOOKUP(I275,#REF!,3,0)),VLOOKUP(I275,#REF!,3,0)),VLOOKUP(I275,#REF!,3,0)),VLOOKUP(I275,#REF!,3,0)),VLOOKUP(I275,#REF!,3,0))</f>
        <v>#REF!</v>
      </c>
      <c r="M275" s="27" t="e">
        <f>IF(ISNA(VLOOKUP(I275,#REF!,3,0)),IF(ISNA(VLOOKUP(I275,#REF!,3,0)),IF(ISNA(VLOOKUP(I275,#REF!,3,0)),IF(ISNA(VLOOKUP(I275,#REF!,3,0)),IF(ISNA(VLOOKUP(I275,#REF!,3,0)),"",VLOOKUP(I275,#REF!,3,0)),VLOOKUP(I275,#REF!,3,0)),VLOOKUP(I275,#REF!,3,0)),VLOOKUP(I275,#REF!,3,0)),VLOOKUP(I275,#REF!,3,0))</f>
        <v>#REF!</v>
      </c>
      <c r="N275" s="73"/>
      <c r="O275" s="28"/>
      <c r="P275" s="33"/>
      <c r="Q275" s="33"/>
      <c r="R275" s="36" t="e">
        <f>IF(ISNA(VLOOKUP(I275,#REF!,4,0)), IF(ISNA(VLOOKUP(I275,#REF!,4,0)), IF(ISNA(VLOOKUP(I275,#REF!,4,0)),IF(ISNA(VLOOKUP(I275,#REF!,4,0)),IF(ISNA(VLOOKUP(I275,#REF!,4,0)),"",VLOOKUP(I275,#REF!,4,0)),VLOOKUP(I275,#REF!,4,0)),VLOOKUP(I275,#REF!,4,0)), VLOOKUP(I275,#REF!,4,0)), VLOOKUP(I275,#REF!,4,0))</f>
        <v>#REF!</v>
      </c>
      <c r="S275" s="29">
        <v>0</v>
      </c>
      <c r="T275" s="29">
        <v>0</v>
      </c>
      <c r="U275" s="30">
        <f t="shared" si="13"/>
        <v>0</v>
      </c>
      <c r="V275" s="25"/>
      <c r="W275" s="25"/>
      <c r="X275" s="25"/>
      <c r="Y275" s="35"/>
      <c r="Z275" s="25"/>
      <c r="AA275" s="26"/>
      <c r="AB275" s="25"/>
    </row>
    <row r="276" spans="1:28">
      <c r="A276" s="25"/>
      <c r="B276" s="33"/>
      <c r="C276" s="26"/>
      <c r="D276" s="26"/>
      <c r="E276" s="26"/>
      <c r="F276" s="33"/>
      <c r="G276" s="33"/>
      <c r="H276" s="33"/>
      <c r="I276" s="26"/>
      <c r="J276" s="72" t="e">
        <f>IF(ISNA(VLOOKUP(I276,#REF!,2,0)),IF(ISNA(VLOOKUP(I276,#REF!,2,0)),IF(ISNA(VLOOKUP(I276,#REF!,2,0)),IF(ISNA(VLOOKUP(I276,#REF!,2,0)),IF(ISNA(VLOOKUP(I276,#REF!,2,0)),"",VLOOKUP(I276,#REF!,2,0)),VLOOKUP(I276,#REF!,2,0)),VLOOKUP(I276,#REF!,2,0)),VLOOKUP(I276,#REF!,2,0)),VLOOKUP(I276,#REF!,2,0))</f>
        <v>#REF!</v>
      </c>
      <c r="K276" s="27" t="e">
        <f>IF(ISNA(VLOOKUP(I276,#REF!,2,0)),IF(ISNA(VLOOKUP(I276,#REF!,2,0)),IF(ISNA(VLOOKUP(I276,#REF!,2,0)),IF(ISNA(VLOOKUP(I276,#REF!,2,0)),IF(ISNA(VLOOKUP(I276,#REF!,2,0)),"",VLOOKUP(I276,#REF!,2,0)),VLOOKUP(I276,#REF!,2,0)),VLOOKUP(I276,#REF!,2,0)),VLOOKUP(I276,#REF!,2,0)),VLOOKUP(I276,#REF!,2,0))</f>
        <v>#REF!</v>
      </c>
      <c r="L276" s="27" t="e">
        <f>IF(ISNA(VLOOKUP(I276,#REF!,3,0)),IF(ISNA(VLOOKUP(I276,#REF!,3,0)),IF(ISNA(VLOOKUP(I276,#REF!,3,0)),IF(ISNA(VLOOKUP(I276,#REF!,3,0)),IF(ISNA(VLOOKUP(I276,#REF!,3,0)),"",VLOOKUP(I276,#REF!,3,0)),VLOOKUP(I276,#REF!,3,0)),VLOOKUP(I276,#REF!,3,0)),VLOOKUP(I276,#REF!,3,0)),VLOOKUP(I276,#REF!,3,0))</f>
        <v>#REF!</v>
      </c>
      <c r="M276" s="27" t="e">
        <f>IF(ISNA(VLOOKUP(I276,#REF!,3,0)),IF(ISNA(VLOOKUP(I276,#REF!,3,0)),IF(ISNA(VLOOKUP(I276,#REF!,3,0)),IF(ISNA(VLOOKUP(I276,#REF!,3,0)),IF(ISNA(VLOOKUP(I276,#REF!,3,0)),"",VLOOKUP(I276,#REF!,3,0)),VLOOKUP(I276,#REF!,3,0)),VLOOKUP(I276,#REF!,3,0)),VLOOKUP(I276,#REF!,3,0)),VLOOKUP(I276,#REF!,3,0))</f>
        <v>#REF!</v>
      </c>
      <c r="N276" s="73"/>
      <c r="O276" s="28"/>
      <c r="P276" s="33"/>
      <c r="Q276" s="33"/>
      <c r="R276" s="36" t="e">
        <f>IF(ISNA(VLOOKUP(I276,#REF!,4,0)), IF(ISNA(VLOOKUP(I276,#REF!,4,0)), IF(ISNA(VLOOKUP(I276,#REF!,4,0)),IF(ISNA(VLOOKUP(I276,#REF!,4,0)),IF(ISNA(VLOOKUP(I276,#REF!,4,0)),"",VLOOKUP(I276,#REF!,4,0)),VLOOKUP(I276,#REF!,4,0)),VLOOKUP(I276,#REF!,4,0)), VLOOKUP(I276,#REF!,4,0)), VLOOKUP(I276,#REF!,4,0))</f>
        <v>#REF!</v>
      </c>
      <c r="S276" s="29">
        <v>0</v>
      </c>
      <c r="T276" s="29">
        <v>0</v>
      </c>
      <c r="U276" s="30">
        <f t="shared" si="13"/>
        <v>0</v>
      </c>
      <c r="V276" s="25"/>
      <c r="W276" s="25"/>
      <c r="X276" s="25"/>
      <c r="Y276" s="35"/>
      <c r="Z276" s="25"/>
      <c r="AA276" s="26"/>
      <c r="AB276" s="25"/>
    </row>
    <row r="277" spans="1:28">
      <c r="A277" s="25"/>
      <c r="B277" s="33"/>
      <c r="C277" s="26"/>
      <c r="D277" s="26"/>
      <c r="E277" s="26"/>
      <c r="F277" s="33"/>
      <c r="G277" s="33"/>
      <c r="H277" s="33"/>
      <c r="I277" s="26"/>
      <c r="J277" s="72" t="e">
        <f>IF(ISNA(VLOOKUP(I277,#REF!,2,0)),IF(ISNA(VLOOKUP(I277,#REF!,2,0)),IF(ISNA(VLOOKUP(I277,#REF!,2,0)),IF(ISNA(VLOOKUP(I277,#REF!,2,0)),IF(ISNA(VLOOKUP(I277,#REF!,2,0)),"",VLOOKUP(I277,#REF!,2,0)),VLOOKUP(I277,#REF!,2,0)),VLOOKUP(I277,#REF!,2,0)),VLOOKUP(I277,#REF!,2,0)),VLOOKUP(I277,#REF!,2,0))</f>
        <v>#REF!</v>
      </c>
      <c r="K277" s="27" t="e">
        <f>IF(ISNA(VLOOKUP(I277,#REF!,2,0)),IF(ISNA(VLOOKUP(I277,#REF!,2,0)),IF(ISNA(VLOOKUP(I277,#REF!,2,0)),IF(ISNA(VLOOKUP(I277,#REF!,2,0)),IF(ISNA(VLOOKUP(I277,#REF!,2,0)),"",VLOOKUP(I277,#REF!,2,0)),VLOOKUP(I277,#REF!,2,0)),VLOOKUP(I277,#REF!,2,0)),VLOOKUP(I277,#REF!,2,0)),VLOOKUP(I277,#REF!,2,0))</f>
        <v>#REF!</v>
      </c>
      <c r="L277" s="27" t="e">
        <f>IF(ISNA(VLOOKUP(I277,#REF!,3,0)),IF(ISNA(VLOOKUP(I277,#REF!,3,0)),IF(ISNA(VLOOKUP(I277,#REF!,3,0)),IF(ISNA(VLOOKUP(I277,#REF!,3,0)),IF(ISNA(VLOOKUP(I277,#REF!,3,0)),"",VLOOKUP(I277,#REF!,3,0)),VLOOKUP(I277,#REF!,3,0)),VLOOKUP(I277,#REF!,3,0)),VLOOKUP(I277,#REF!,3,0)),VLOOKUP(I277,#REF!,3,0))</f>
        <v>#REF!</v>
      </c>
      <c r="M277" s="27" t="e">
        <f>IF(ISNA(VLOOKUP(I277,#REF!,3,0)),IF(ISNA(VLOOKUP(I277,#REF!,3,0)),IF(ISNA(VLOOKUP(I277,#REF!,3,0)),IF(ISNA(VLOOKUP(I277,#REF!,3,0)),IF(ISNA(VLOOKUP(I277,#REF!,3,0)),"",VLOOKUP(I277,#REF!,3,0)),VLOOKUP(I277,#REF!,3,0)),VLOOKUP(I277,#REF!,3,0)),VLOOKUP(I277,#REF!,3,0)),VLOOKUP(I277,#REF!,3,0))</f>
        <v>#REF!</v>
      </c>
      <c r="N277" s="73"/>
      <c r="O277" s="28"/>
      <c r="P277" s="33"/>
      <c r="Q277" s="33"/>
      <c r="R277" s="36" t="e">
        <f>IF(ISNA(VLOOKUP(I277,#REF!,4,0)), IF(ISNA(VLOOKUP(I277,#REF!,4,0)), IF(ISNA(VLOOKUP(I277,#REF!,4,0)),IF(ISNA(VLOOKUP(I277,#REF!,4,0)),IF(ISNA(VLOOKUP(I277,#REF!,4,0)),"",VLOOKUP(I277,#REF!,4,0)),VLOOKUP(I277,#REF!,4,0)),VLOOKUP(I277,#REF!,4,0)), VLOOKUP(I277,#REF!,4,0)), VLOOKUP(I277,#REF!,4,0))</f>
        <v>#REF!</v>
      </c>
      <c r="S277" s="29">
        <v>0</v>
      </c>
      <c r="T277" s="29">
        <v>0</v>
      </c>
      <c r="U277" s="30">
        <f t="shared" si="13"/>
        <v>0</v>
      </c>
      <c r="V277" s="25"/>
      <c r="W277" s="25"/>
      <c r="X277" s="25"/>
      <c r="Y277" s="35"/>
      <c r="Z277" s="25"/>
      <c r="AA277" s="26"/>
      <c r="AB277" s="25"/>
    </row>
    <row r="278" spans="1:28">
      <c r="A278" s="25"/>
      <c r="B278" s="33"/>
      <c r="C278" s="26"/>
      <c r="D278" s="26"/>
      <c r="E278" s="26"/>
      <c r="F278" s="33"/>
      <c r="G278" s="33"/>
      <c r="H278" s="33"/>
      <c r="I278" s="26"/>
      <c r="J278" s="72" t="e">
        <f>IF(ISNA(VLOOKUP(I278,#REF!,2,0)),IF(ISNA(VLOOKUP(I278,#REF!,2,0)),IF(ISNA(VLOOKUP(I278,#REF!,2,0)),IF(ISNA(VLOOKUP(I278,#REF!,2,0)),IF(ISNA(VLOOKUP(I278,#REF!,2,0)),"",VLOOKUP(I278,#REF!,2,0)),VLOOKUP(I278,#REF!,2,0)),VLOOKUP(I278,#REF!,2,0)),VLOOKUP(I278,#REF!,2,0)),VLOOKUP(I278,#REF!,2,0))</f>
        <v>#REF!</v>
      </c>
      <c r="K278" s="27" t="e">
        <f>IF(ISNA(VLOOKUP(I278,#REF!,2,0)),IF(ISNA(VLOOKUP(I278,#REF!,2,0)),IF(ISNA(VLOOKUP(I278,#REF!,2,0)),IF(ISNA(VLOOKUP(I278,#REF!,2,0)),IF(ISNA(VLOOKUP(I278,#REF!,2,0)),"",VLOOKUP(I278,#REF!,2,0)),VLOOKUP(I278,#REF!,2,0)),VLOOKUP(I278,#REF!,2,0)),VLOOKUP(I278,#REF!,2,0)),VLOOKUP(I278,#REF!,2,0))</f>
        <v>#REF!</v>
      </c>
      <c r="L278" s="27" t="e">
        <f>IF(ISNA(VLOOKUP(I278,#REF!,3,0)),IF(ISNA(VLOOKUP(I278,#REF!,3,0)),IF(ISNA(VLOOKUP(I278,#REF!,3,0)),IF(ISNA(VLOOKUP(I278,#REF!,3,0)),IF(ISNA(VLOOKUP(I278,#REF!,3,0)),"",VLOOKUP(I278,#REF!,3,0)),VLOOKUP(I278,#REF!,3,0)),VLOOKUP(I278,#REF!,3,0)),VLOOKUP(I278,#REF!,3,0)),VLOOKUP(I278,#REF!,3,0))</f>
        <v>#REF!</v>
      </c>
      <c r="M278" s="27" t="e">
        <f>IF(ISNA(VLOOKUP(I278,#REF!,3,0)),IF(ISNA(VLOOKUP(I278,#REF!,3,0)),IF(ISNA(VLOOKUP(I278,#REF!,3,0)),IF(ISNA(VLOOKUP(I278,#REF!,3,0)),IF(ISNA(VLOOKUP(I278,#REF!,3,0)),"",VLOOKUP(I278,#REF!,3,0)),VLOOKUP(I278,#REF!,3,0)),VLOOKUP(I278,#REF!,3,0)),VLOOKUP(I278,#REF!,3,0)),VLOOKUP(I278,#REF!,3,0))</f>
        <v>#REF!</v>
      </c>
      <c r="N278" s="73"/>
      <c r="O278" s="28"/>
      <c r="P278" s="33"/>
      <c r="Q278" s="33"/>
      <c r="R278" s="36" t="e">
        <f>IF(ISNA(VLOOKUP(I278,#REF!,4,0)), IF(ISNA(VLOOKUP(I278,#REF!,4,0)), IF(ISNA(VLOOKUP(I278,#REF!,4,0)),IF(ISNA(VLOOKUP(I278,#REF!,4,0)),IF(ISNA(VLOOKUP(I278,#REF!,4,0)),"",VLOOKUP(I278,#REF!,4,0)),VLOOKUP(I278,#REF!,4,0)),VLOOKUP(I278,#REF!,4,0)), VLOOKUP(I278,#REF!,4,0)), VLOOKUP(I278,#REF!,4,0))</f>
        <v>#REF!</v>
      </c>
      <c r="S278" s="29">
        <v>0</v>
      </c>
      <c r="T278" s="29">
        <v>0</v>
      </c>
      <c r="U278" s="30">
        <f t="shared" si="13"/>
        <v>0</v>
      </c>
      <c r="V278" s="25"/>
      <c r="W278" s="25"/>
      <c r="X278" s="25"/>
      <c r="Y278" s="35"/>
      <c r="Z278" s="25"/>
      <c r="AA278" s="26"/>
      <c r="AB278" s="25"/>
    </row>
    <row r="279" spans="1:28">
      <c r="A279" s="25"/>
      <c r="B279" s="33"/>
      <c r="C279" s="26"/>
      <c r="D279" s="26"/>
      <c r="E279" s="26"/>
      <c r="F279" s="33"/>
      <c r="G279" s="33"/>
      <c r="H279" s="33"/>
      <c r="I279" s="26"/>
      <c r="J279" s="72" t="e">
        <f>IF(ISNA(VLOOKUP(I279,#REF!,2,0)),IF(ISNA(VLOOKUP(I279,#REF!,2,0)),IF(ISNA(VLOOKUP(I279,#REF!,2,0)),IF(ISNA(VLOOKUP(I279,#REF!,2,0)),IF(ISNA(VLOOKUP(I279,#REF!,2,0)),"",VLOOKUP(I279,#REF!,2,0)),VLOOKUP(I279,#REF!,2,0)),VLOOKUP(I279,#REF!,2,0)),VLOOKUP(I279,#REF!,2,0)),VLOOKUP(I279,#REF!,2,0))</f>
        <v>#REF!</v>
      </c>
      <c r="K279" s="27" t="e">
        <f>IF(ISNA(VLOOKUP(I279,#REF!,2,0)),IF(ISNA(VLOOKUP(I279,#REF!,2,0)),IF(ISNA(VLOOKUP(I279,#REF!,2,0)),IF(ISNA(VLOOKUP(I279,#REF!,2,0)),IF(ISNA(VLOOKUP(I279,#REF!,2,0)),"",VLOOKUP(I279,#REF!,2,0)),VLOOKUP(I279,#REF!,2,0)),VLOOKUP(I279,#REF!,2,0)),VLOOKUP(I279,#REF!,2,0)),VLOOKUP(I279,#REF!,2,0))</f>
        <v>#REF!</v>
      </c>
      <c r="L279" s="27" t="e">
        <f>IF(ISNA(VLOOKUP(I279,#REF!,3,0)),IF(ISNA(VLOOKUP(I279,#REF!,3,0)),IF(ISNA(VLOOKUP(I279,#REF!,3,0)),IF(ISNA(VLOOKUP(I279,#REF!,3,0)),IF(ISNA(VLOOKUP(I279,#REF!,3,0)),"",VLOOKUP(I279,#REF!,3,0)),VLOOKUP(I279,#REF!,3,0)),VLOOKUP(I279,#REF!,3,0)),VLOOKUP(I279,#REF!,3,0)),VLOOKUP(I279,#REF!,3,0))</f>
        <v>#REF!</v>
      </c>
      <c r="M279" s="27" t="e">
        <f>IF(ISNA(VLOOKUP(I279,#REF!,3,0)),IF(ISNA(VLOOKUP(I279,#REF!,3,0)),IF(ISNA(VLOOKUP(I279,#REF!,3,0)),IF(ISNA(VLOOKUP(I279,#REF!,3,0)),IF(ISNA(VLOOKUP(I279,#REF!,3,0)),"",VLOOKUP(I279,#REF!,3,0)),VLOOKUP(I279,#REF!,3,0)),VLOOKUP(I279,#REF!,3,0)),VLOOKUP(I279,#REF!,3,0)),VLOOKUP(I279,#REF!,3,0))</f>
        <v>#REF!</v>
      </c>
      <c r="N279" s="73"/>
      <c r="O279" s="28"/>
      <c r="P279" s="33"/>
      <c r="Q279" s="33"/>
      <c r="R279" s="36" t="e">
        <f>IF(ISNA(VLOOKUP(I279,#REF!,4,0)), IF(ISNA(VLOOKUP(I279,#REF!,4,0)), IF(ISNA(VLOOKUP(I279,#REF!,4,0)),IF(ISNA(VLOOKUP(I279,#REF!,4,0)),IF(ISNA(VLOOKUP(I279,#REF!,4,0)),"",VLOOKUP(I279,#REF!,4,0)),VLOOKUP(I279,#REF!,4,0)),VLOOKUP(I279,#REF!,4,0)), VLOOKUP(I279,#REF!,4,0)), VLOOKUP(I279,#REF!,4,0))</f>
        <v>#REF!</v>
      </c>
      <c r="S279" s="29">
        <v>0</v>
      </c>
      <c r="T279" s="29">
        <v>0</v>
      </c>
      <c r="U279" s="30">
        <f t="shared" si="13"/>
        <v>0</v>
      </c>
      <c r="V279" s="25"/>
      <c r="W279" s="25"/>
      <c r="X279" s="25"/>
      <c r="Y279" s="35"/>
      <c r="Z279" s="25"/>
      <c r="AA279" s="26"/>
      <c r="AB279" s="25"/>
    </row>
    <row r="280" spans="1:28">
      <c r="A280" s="25"/>
      <c r="B280" s="33"/>
      <c r="C280" s="26"/>
      <c r="D280" s="26"/>
      <c r="E280" s="26"/>
      <c r="F280" s="33"/>
      <c r="G280" s="33"/>
      <c r="H280" s="33"/>
      <c r="I280" s="26"/>
      <c r="J280" s="72" t="e">
        <f>IF(ISNA(VLOOKUP(I280,#REF!,2,0)),IF(ISNA(VLOOKUP(I280,#REF!,2,0)),IF(ISNA(VLOOKUP(I280,#REF!,2,0)),IF(ISNA(VLOOKUP(I280,#REF!,2,0)),IF(ISNA(VLOOKUP(I280,#REF!,2,0)),"",VLOOKUP(I280,#REF!,2,0)),VLOOKUP(I280,#REF!,2,0)),VLOOKUP(I280,#REF!,2,0)),VLOOKUP(I280,#REF!,2,0)),VLOOKUP(I280,#REF!,2,0))</f>
        <v>#REF!</v>
      </c>
      <c r="K280" s="27" t="e">
        <f>IF(ISNA(VLOOKUP(I280,#REF!,2,0)),IF(ISNA(VLOOKUP(I280,#REF!,2,0)),IF(ISNA(VLOOKUP(I280,#REF!,2,0)),IF(ISNA(VLOOKUP(I280,#REF!,2,0)),IF(ISNA(VLOOKUP(I280,#REF!,2,0)),"",VLOOKUP(I280,#REF!,2,0)),VLOOKUP(I280,#REF!,2,0)),VLOOKUP(I280,#REF!,2,0)),VLOOKUP(I280,#REF!,2,0)),VLOOKUP(I280,#REF!,2,0))</f>
        <v>#REF!</v>
      </c>
      <c r="L280" s="27" t="e">
        <f>IF(ISNA(VLOOKUP(I280,#REF!,3,0)),IF(ISNA(VLOOKUP(I280,#REF!,3,0)),IF(ISNA(VLOOKUP(I280,#REF!,3,0)),IF(ISNA(VLOOKUP(I280,#REF!,3,0)),IF(ISNA(VLOOKUP(I280,#REF!,3,0)),"",VLOOKUP(I280,#REF!,3,0)),VLOOKUP(I280,#REF!,3,0)),VLOOKUP(I280,#REF!,3,0)),VLOOKUP(I280,#REF!,3,0)),VLOOKUP(I280,#REF!,3,0))</f>
        <v>#REF!</v>
      </c>
      <c r="M280" s="27" t="e">
        <f>IF(ISNA(VLOOKUP(I280,#REF!,3,0)),IF(ISNA(VLOOKUP(I280,#REF!,3,0)),IF(ISNA(VLOOKUP(I280,#REF!,3,0)),IF(ISNA(VLOOKUP(I280,#REF!,3,0)),IF(ISNA(VLOOKUP(I280,#REF!,3,0)),"",VLOOKUP(I280,#REF!,3,0)),VLOOKUP(I280,#REF!,3,0)),VLOOKUP(I280,#REF!,3,0)),VLOOKUP(I280,#REF!,3,0)),VLOOKUP(I280,#REF!,3,0))</f>
        <v>#REF!</v>
      </c>
      <c r="N280" s="73"/>
      <c r="O280" s="28"/>
      <c r="P280" s="33"/>
      <c r="Q280" s="33"/>
      <c r="R280" s="36" t="e">
        <f>IF(ISNA(VLOOKUP(I280,#REF!,4,0)), IF(ISNA(VLOOKUP(I280,#REF!,4,0)), IF(ISNA(VLOOKUP(I280,#REF!,4,0)),IF(ISNA(VLOOKUP(I280,#REF!,4,0)),IF(ISNA(VLOOKUP(I280,#REF!,4,0)),"",VLOOKUP(I280,#REF!,4,0)),VLOOKUP(I280,#REF!,4,0)),VLOOKUP(I280,#REF!,4,0)), VLOOKUP(I280,#REF!,4,0)), VLOOKUP(I280,#REF!,4,0))</f>
        <v>#REF!</v>
      </c>
      <c r="S280" s="29">
        <v>0</v>
      </c>
      <c r="T280" s="29">
        <v>0</v>
      </c>
      <c r="U280" s="30">
        <f t="shared" si="13"/>
        <v>0</v>
      </c>
      <c r="V280" s="25"/>
      <c r="W280" s="25"/>
      <c r="X280" s="25"/>
      <c r="Y280" s="35"/>
      <c r="Z280" s="25"/>
      <c r="AA280" s="26"/>
      <c r="AB280" s="25"/>
    </row>
    <row r="281" spans="1:28">
      <c r="A281" s="25"/>
      <c r="B281" s="33"/>
      <c r="C281" s="26"/>
      <c r="D281" s="26"/>
      <c r="E281" s="26"/>
      <c r="F281" s="33"/>
      <c r="G281" s="33"/>
      <c r="H281" s="33"/>
      <c r="I281" s="26"/>
      <c r="J281" s="72" t="e">
        <f>IF(ISNA(VLOOKUP(I281,#REF!,2,0)),IF(ISNA(VLOOKUP(I281,#REF!,2,0)),IF(ISNA(VLOOKUP(I281,#REF!,2,0)),IF(ISNA(VLOOKUP(I281,#REF!,2,0)),IF(ISNA(VLOOKUP(I281,#REF!,2,0)),"",VLOOKUP(I281,#REF!,2,0)),VLOOKUP(I281,#REF!,2,0)),VLOOKUP(I281,#REF!,2,0)),VLOOKUP(I281,#REF!,2,0)),VLOOKUP(I281,#REF!,2,0))</f>
        <v>#REF!</v>
      </c>
      <c r="K281" s="27" t="e">
        <f>IF(ISNA(VLOOKUP(I281,#REF!,2,0)),IF(ISNA(VLOOKUP(I281,#REF!,2,0)),IF(ISNA(VLOOKUP(I281,#REF!,2,0)),IF(ISNA(VLOOKUP(I281,#REF!,2,0)),IF(ISNA(VLOOKUP(I281,#REF!,2,0)),"",VLOOKUP(I281,#REF!,2,0)),VLOOKUP(I281,#REF!,2,0)),VLOOKUP(I281,#REF!,2,0)),VLOOKUP(I281,#REF!,2,0)),VLOOKUP(I281,#REF!,2,0))</f>
        <v>#REF!</v>
      </c>
      <c r="L281" s="27" t="e">
        <f>IF(ISNA(VLOOKUP(I281,#REF!,3,0)),IF(ISNA(VLOOKUP(I281,#REF!,3,0)),IF(ISNA(VLOOKUP(I281,#REF!,3,0)),IF(ISNA(VLOOKUP(I281,#REF!,3,0)),IF(ISNA(VLOOKUP(I281,#REF!,3,0)),"",VLOOKUP(I281,#REF!,3,0)),VLOOKUP(I281,#REF!,3,0)),VLOOKUP(I281,#REF!,3,0)),VLOOKUP(I281,#REF!,3,0)),VLOOKUP(I281,#REF!,3,0))</f>
        <v>#REF!</v>
      </c>
      <c r="M281" s="27" t="e">
        <f>IF(ISNA(VLOOKUP(I281,#REF!,3,0)),IF(ISNA(VLOOKUP(I281,#REF!,3,0)),IF(ISNA(VLOOKUP(I281,#REF!,3,0)),IF(ISNA(VLOOKUP(I281,#REF!,3,0)),IF(ISNA(VLOOKUP(I281,#REF!,3,0)),"",VLOOKUP(I281,#REF!,3,0)),VLOOKUP(I281,#REF!,3,0)),VLOOKUP(I281,#REF!,3,0)),VLOOKUP(I281,#REF!,3,0)),VLOOKUP(I281,#REF!,3,0))</f>
        <v>#REF!</v>
      </c>
      <c r="N281" s="73"/>
      <c r="O281" s="28"/>
      <c r="P281" s="33"/>
      <c r="Q281" s="33"/>
      <c r="R281" s="36" t="e">
        <f>IF(ISNA(VLOOKUP(I281,#REF!,4,0)), IF(ISNA(VLOOKUP(I281,#REF!,4,0)), IF(ISNA(VLOOKUP(I281,#REF!,4,0)),IF(ISNA(VLOOKUP(I281,#REF!,4,0)),IF(ISNA(VLOOKUP(I281,#REF!,4,0)),"",VLOOKUP(I281,#REF!,4,0)),VLOOKUP(I281,#REF!,4,0)),VLOOKUP(I281,#REF!,4,0)), VLOOKUP(I281,#REF!,4,0)), VLOOKUP(I281,#REF!,4,0))</f>
        <v>#REF!</v>
      </c>
      <c r="S281" s="29">
        <v>0</v>
      </c>
      <c r="T281" s="29">
        <v>0</v>
      </c>
      <c r="U281" s="30">
        <f t="shared" si="13"/>
        <v>0</v>
      </c>
      <c r="V281" s="25"/>
      <c r="W281" s="25"/>
      <c r="X281" s="25"/>
      <c r="Y281" s="35"/>
      <c r="Z281" s="25"/>
      <c r="AA281" s="26"/>
      <c r="AB281" s="25"/>
    </row>
    <row r="282" spans="1:28">
      <c r="A282" s="25"/>
      <c r="B282" s="33"/>
      <c r="C282" s="26"/>
      <c r="D282" s="26"/>
      <c r="E282" s="26"/>
      <c r="F282" s="33"/>
      <c r="G282" s="33"/>
      <c r="H282" s="33"/>
      <c r="I282" s="26"/>
      <c r="J282" s="72" t="e">
        <f>IF(ISNA(VLOOKUP(I282,#REF!,2,0)),IF(ISNA(VLOOKUP(I282,#REF!,2,0)),IF(ISNA(VLOOKUP(I282,#REF!,2,0)),IF(ISNA(VLOOKUP(I282,#REF!,2,0)),IF(ISNA(VLOOKUP(I282,#REF!,2,0)),"",VLOOKUP(I282,#REF!,2,0)),VLOOKUP(I282,#REF!,2,0)),VLOOKUP(I282,#REF!,2,0)),VLOOKUP(I282,#REF!,2,0)),VLOOKUP(I282,#REF!,2,0))</f>
        <v>#REF!</v>
      </c>
      <c r="K282" s="27" t="e">
        <f>IF(ISNA(VLOOKUP(I282,#REF!,2,0)),IF(ISNA(VLOOKUP(I282,#REF!,2,0)),IF(ISNA(VLOOKUP(I282,#REF!,2,0)),IF(ISNA(VLOOKUP(I282,#REF!,2,0)),IF(ISNA(VLOOKUP(I282,#REF!,2,0)),"",VLOOKUP(I282,#REF!,2,0)),VLOOKUP(I282,#REF!,2,0)),VLOOKUP(I282,#REF!,2,0)),VLOOKUP(I282,#REF!,2,0)),VLOOKUP(I282,#REF!,2,0))</f>
        <v>#REF!</v>
      </c>
      <c r="L282" s="27" t="e">
        <f>IF(ISNA(VLOOKUP(I282,#REF!,3,0)),IF(ISNA(VLOOKUP(I282,#REF!,3,0)),IF(ISNA(VLOOKUP(I282,#REF!,3,0)),IF(ISNA(VLOOKUP(I282,#REF!,3,0)),IF(ISNA(VLOOKUP(I282,#REF!,3,0)),"",VLOOKUP(I282,#REF!,3,0)),VLOOKUP(I282,#REF!,3,0)),VLOOKUP(I282,#REF!,3,0)),VLOOKUP(I282,#REF!,3,0)),VLOOKUP(I282,#REF!,3,0))</f>
        <v>#REF!</v>
      </c>
      <c r="M282" s="27" t="e">
        <f>IF(ISNA(VLOOKUP(I282,#REF!,3,0)),IF(ISNA(VLOOKUP(I282,#REF!,3,0)),IF(ISNA(VLOOKUP(I282,#REF!,3,0)),IF(ISNA(VLOOKUP(I282,#REF!,3,0)),IF(ISNA(VLOOKUP(I282,#REF!,3,0)),"",VLOOKUP(I282,#REF!,3,0)),VLOOKUP(I282,#REF!,3,0)),VLOOKUP(I282,#REF!,3,0)),VLOOKUP(I282,#REF!,3,0)),VLOOKUP(I282,#REF!,3,0))</f>
        <v>#REF!</v>
      </c>
      <c r="N282" s="73"/>
      <c r="O282" s="28"/>
      <c r="P282" s="33"/>
      <c r="Q282" s="33"/>
      <c r="R282" s="36" t="e">
        <f>IF(ISNA(VLOOKUP(I282,#REF!,4,0)), IF(ISNA(VLOOKUP(I282,#REF!,4,0)), IF(ISNA(VLOOKUP(I282,#REF!,4,0)),IF(ISNA(VLOOKUP(I282,#REF!,4,0)),IF(ISNA(VLOOKUP(I282,#REF!,4,0)),"",VLOOKUP(I282,#REF!,4,0)),VLOOKUP(I282,#REF!,4,0)),VLOOKUP(I282,#REF!,4,0)), VLOOKUP(I282,#REF!,4,0)), VLOOKUP(I282,#REF!,4,0))</f>
        <v>#REF!</v>
      </c>
      <c r="S282" s="29">
        <v>0</v>
      </c>
      <c r="T282" s="29">
        <v>0</v>
      </c>
      <c r="U282" s="30">
        <f t="shared" si="13"/>
        <v>0</v>
      </c>
      <c r="V282" s="25"/>
      <c r="W282" s="25"/>
      <c r="X282" s="25"/>
      <c r="Y282" s="35"/>
      <c r="Z282" s="25"/>
      <c r="AA282" s="26"/>
      <c r="AB282" s="25"/>
    </row>
    <row r="283" spans="1:28">
      <c r="A283" s="25"/>
      <c r="B283" s="33"/>
      <c r="C283" s="26"/>
      <c r="D283" s="26"/>
      <c r="E283" s="26"/>
      <c r="F283" s="33"/>
      <c r="G283" s="33"/>
      <c r="H283" s="33"/>
      <c r="I283" s="26"/>
      <c r="J283" s="72" t="e">
        <f>IF(ISNA(VLOOKUP(I283,#REF!,2,0)),IF(ISNA(VLOOKUP(I283,#REF!,2,0)),IF(ISNA(VLOOKUP(I283,#REF!,2,0)),IF(ISNA(VLOOKUP(I283,#REF!,2,0)),IF(ISNA(VLOOKUP(I283,#REF!,2,0)),"",VLOOKUP(I283,#REF!,2,0)),VLOOKUP(I283,#REF!,2,0)),VLOOKUP(I283,#REF!,2,0)),VLOOKUP(I283,#REF!,2,0)),VLOOKUP(I283,#REF!,2,0))</f>
        <v>#REF!</v>
      </c>
      <c r="K283" s="27" t="e">
        <f>IF(ISNA(VLOOKUP(I283,#REF!,2,0)),IF(ISNA(VLOOKUP(I283,#REF!,2,0)),IF(ISNA(VLOOKUP(I283,#REF!,2,0)),IF(ISNA(VLOOKUP(I283,#REF!,2,0)),IF(ISNA(VLOOKUP(I283,#REF!,2,0)),"",VLOOKUP(I283,#REF!,2,0)),VLOOKUP(I283,#REF!,2,0)),VLOOKUP(I283,#REF!,2,0)),VLOOKUP(I283,#REF!,2,0)),VLOOKUP(I283,#REF!,2,0))</f>
        <v>#REF!</v>
      </c>
      <c r="L283" s="27" t="e">
        <f>IF(ISNA(VLOOKUP(I283,#REF!,3,0)),IF(ISNA(VLOOKUP(I283,#REF!,3,0)),IF(ISNA(VLOOKUP(I283,#REF!,3,0)),IF(ISNA(VLOOKUP(I283,#REF!,3,0)),IF(ISNA(VLOOKUP(I283,#REF!,3,0)),"",VLOOKUP(I283,#REF!,3,0)),VLOOKUP(I283,#REF!,3,0)),VLOOKUP(I283,#REF!,3,0)),VLOOKUP(I283,#REF!,3,0)),VLOOKUP(I283,#REF!,3,0))</f>
        <v>#REF!</v>
      </c>
      <c r="M283" s="27" t="e">
        <f>IF(ISNA(VLOOKUP(I283,#REF!,3,0)),IF(ISNA(VLOOKUP(I283,#REF!,3,0)),IF(ISNA(VLOOKUP(I283,#REF!,3,0)),IF(ISNA(VLOOKUP(I283,#REF!,3,0)),IF(ISNA(VLOOKUP(I283,#REF!,3,0)),"",VLOOKUP(I283,#REF!,3,0)),VLOOKUP(I283,#REF!,3,0)),VLOOKUP(I283,#REF!,3,0)),VLOOKUP(I283,#REF!,3,0)),VLOOKUP(I283,#REF!,3,0))</f>
        <v>#REF!</v>
      </c>
      <c r="N283" s="73"/>
      <c r="O283" s="28"/>
      <c r="P283" s="33"/>
      <c r="Q283" s="33"/>
      <c r="R283" s="36" t="e">
        <f>IF(ISNA(VLOOKUP(I283,#REF!,4,0)), IF(ISNA(VLOOKUP(I283,#REF!,4,0)), IF(ISNA(VLOOKUP(I283,#REF!,4,0)),IF(ISNA(VLOOKUP(I283,#REF!,4,0)),IF(ISNA(VLOOKUP(I283,#REF!,4,0)),"",VLOOKUP(I283,#REF!,4,0)),VLOOKUP(I283,#REF!,4,0)),VLOOKUP(I283,#REF!,4,0)), VLOOKUP(I283,#REF!,4,0)), VLOOKUP(I283,#REF!,4,0))</f>
        <v>#REF!</v>
      </c>
      <c r="S283" s="29">
        <v>0</v>
      </c>
      <c r="T283" s="29">
        <v>0</v>
      </c>
      <c r="U283" s="30">
        <f t="shared" si="13"/>
        <v>0</v>
      </c>
      <c r="V283" s="25"/>
      <c r="W283" s="25"/>
      <c r="X283" s="25"/>
      <c r="Y283" s="35"/>
      <c r="Z283" s="25"/>
      <c r="AA283" s="26"/>
      <c r="AB283" s="25"/>
    </row>
    <row r="284" spans="1:28">
      <c r="A284" s="25"/>
      <c r="B284" s="33"/>
      <c r="C284" s="26"/>
      <c r="D284" s="26"/>
      <c r="E284" s="26"/>
      <c r="F284" s="33"/>
      <c r="G284" s="33"/>
      <c r="H284" s="33"/>
      <c r="I284" s="26"/>
      <c r="J284" s="72" t="e">
        <f>IF(ISNA(VLOOKUP(I284,#REF!,2,0)),IF(ISNA(VLOOKUP(I284,#REF!,2,0)),IF(ISNA(VLOOKUP(I284,#REF!,2,0)),IF(ISNA(VLOOKUP(I284,#REF!,2,0)),IF(ISNA(VLOOKUP(I284,#REF!,2,0)),"",VLOOKUP(I284,#REF!,2,0)),VLOOKUP(I284,#REF!,2,0)),VLOOKUP(I284,#REF!,2,0)),VLOOKUP(I284,#REF!,2,0)),VLOOKUP(I284,#REF!,2,0))</f>
        <v>#REF!</v>
      </c>
      <c r="K284" s="27" t="e">
        <f>IF(ISNA(VLOOKUP(I284,#REF!,2,0)),IF(ISNA(VLOOKUP(I284,#REF!,2,0)),IF(ISNA(VLOOKUP(I284,#REF!,2,0)),IF(ISNA(VLOOKUP(I284,#REF!,2,0)),IF(ISNA(VLOOKUP(I284,#REF!,2,0)),"",VLOOKUP(I284,#REF!,2,0)),VLOOKUP(I284,#REF!,2,0)),VLOOKUP(I284,#REF!,2,0)),VLOOKUP(I284,#REF!,2,0)),VLOOKUP(I284,#REF!,2,0))</f>
        <v>#REF!</v>
      </c>
      <c r="L284" s="27" t="e">
        <f>IF(ISNA(VLOOKUP(I284,#REF!,3,0)),IF(ISNA(VLOOKUP(I284,#REF!,3,0)),IF(ISNA(VLOOKUP(I284,#REF!,3,0)),IF(ISNA(VLOOKUP(I284,#REF!,3,0)),IF(ISNA(VLOOKUP(I284,#REF!,3,0)),"",VLOOKUP(I284,#REF!,3,0)),VLOOKUP(I284,#REF!,3,0)),VLOOKUP(I284,#REF!,3,0)),VLOOKUP(I284,#REF!,3,0)),VLOOKUP(I284,#REF!,3,0))</f>
        <v>#REF!</v>
      </c>
      <c r="M284" s="27" t="e">
        <f>IF(ISNA(VLOOKUP(I284,#REF!,3,0)),IF(ISNA(VLOOKUP(I284,#REF!,3,0)),IF(ISNA(VLOOKUP(I284,#REF!,3,0)),IF(ISNA(VLOOKUP(I284,#REF!,3,0)),IF(ISNA(VLOOKUP(I284,#REF!,3,0)),"",VLOOKUP(I284,#REF!,3,0)),VLOOKUP(I284,#REF!,3,0)),VLOOKUP(I284,#REF!,3,0)),VLOOKUP(I284,#REF!,3,0)),VLOOKUP(I284,#REF!,3,0))</f>
        <v>#REF!</v>
      </c>
      <c r="N284" s="73"/>
      <c r="O284" s="28"/>
      <c r="P284" s="33"/>
      <c r="Q284" s="33"/>
      <c r="R284" s="36" t="e">
        <f>IF(ISNA(VLOOKUP(I284,#REF!,4,0)), IF(ISNA(VLOOKUP(I284,#REF!,4,0)), IF(ISNA(VLOOKUP(I284,#REF!,4,0)),IF(ISNA(VLOOKUP(I284,#REF!,4,0)),IF(ISNA(VLOOKUP(I284,#REF!,4,0)),"",VLOOKUP(I284,#REF!,4,0)),VLOOKUP(I284,#REF!,4,0)),VLOOKUP(I284,#REF!,4,0)), VLOOKUP(I284,#REF!,4,0)), VLOOKUP(I284,#REF!,4,0))</f>
        <v>#REF!</v>
      </c>
      <c r="S284" s="29">
        <v>0</v>
      </c>
      <c r="T284" s="29">
        <v>0</v>
      </c>
      <c r="U284" s="30">
        <f t="shared" si="13"/>
        <v>0</v>
      </c>
      <c r="V284" s="25"/>
      <c r="W284" s="25"/>
      <c r="X284" s="25"/>
      <c r="Y284" s="35"/>
      <c r="Z284" s="25"/>
      <c r="AA284" s="26"/>
      <c r="AB284" s="25"/>
    </row>
    <row r="285" spans="1:28">
      <c r="A285" s="25"/>
      <c r="B285" s="33"/>
      <c r="C285" s="26"/>
      <c r="D285" s="26"/>
      <c r="E285" s="26"/>
      <c r="F285" s="33"/>
      <c r="G285" s="33"/>
      <c r="H285" s="33"/>
      <c r="I285" s="26"/>
      <c r="J285" s="72" t="e">
        <f>IF(ISNA(VLOOKUP(I285,#REF!,2,0)),IF(ISNA(VLOOKUP(I285,#REF!,2,0)),IF(ISNA(VLOOKUP(I285,#REF!,2,0)),IF(ISNA(VLOOKUP(I285,#REF!,2,0)),IF(ISNA(VLOOKUP(I285,#REF!,2,0)),"",VLOOKUP(I285,#REF!,2,0)),VLOOKUP(I285,#REF!,2,0)),VLOOKUP(I285,#REF!,2,0)),VLOOKUP(I285,#REF!,2,0)),VLOOKUP(I285,#REF!,2,0))</f>
        <v>#REF!</v>
      </c>
      <c r="K285" s="27" t="e">
        <f>IF(ISNA(VLOOKUP(I285,#REF!,2,0)),IF(ISNA(VLOOKUP(I285,#REF!,2,0)),IF(ISNA(VLOOKUP(I285,#REF!,2,0)),IF(ISNA(VLOOKUP(I285,#REF!,2,0)),IF(ISNA(VLOOKUP(I285,#REF!,2,0)),"",VLOOKUP(I285,#REF!,2,0)),VLOOKUP(I285,#REF!,2,0)),VLOOKUP(I285,#REF!,2,0)),VLOOKUP(I285,#REF!,2,0)),VLOOKUP(I285,#REF!,2,0))</f>
        <v>#REF!</v>
      </c>
      <c r="L285" s="27" t="e">
        <f>IF(ISNA(VLOOKUP(I285,#REF!,3,0)),IF(ISNA(VLOOKUP(I285,#REF!,3,0)),IF(ISNA(VLOOKUP(I285,#REF!,3,0)),IF(ISNA(VLOOKUP(I285,#REF!,3,0)),IF(ISNA(VLOOKUP(I285,#REF!,3,0)),"",VLOOKUP(I285,#REF!,3,0)),VLOOKUP(I285,#REF!,3,0)),VLOOKUP(I285,#REF!,3,0)),VLOOKUP(I285,#REF!,3,0)),VLOOKUP(I285,#REF!,3,0))</f>
        <v>#REF!</v>
      </c>
      <c r="M285" s="27" t="e">
        <f>IF(ISNA(VLOOKUP(I285,#REF!,3,0)),IF(ISNA(VLOOKUP(I285,#REF!,3,0)),IF(ISNA(VLOOKUP(I285,#REF!,3,0)),IF(ISNA(VLOOKUP(I285,#REF!,3,0)),IF(ISNA(VLOOKUP(I285,#REF!,3,0)),"",VLOOKUP(I285,#REF!,3,0)),VLOOKUP(I285,#REF!,3,0)),VLOOKUP(I285,#REF!,3,0)),VLOOKUP(I285,#REF!,3,0)),VLOOKUP(I285,#REF!,3,0))</f>
        <v>#REF!</v>
      </c>
      <c r="N285" s="73"/>
      <c r="O285" s="28"/>
      <c r="P285" s="33"/>
      <c r="Q285" s="33"/>
      <c r="R285" s="36" t="e">
        <f>IF(ISNA(VLOOKUP(I285,#REF!,4,0)), IF(ISNA(VLOOKUP(I285,#REF!,4,0)), IF(ISNA(VLOOKUP(I285,#REF!,4,0)),IF(ISNA(VLOOKUP(I285,#REF!,4,0)),IF(ISNA(VLOOKUP(I285,#REF!,4,0)),"",VLOOKUP(I285,#REF!,4,0)),VLOOKUP(I285,#REF!,4,0)),VLOOKUP(I285,#REF!,4,0)), VLOOKUP(I285,#REF!,4,0)), VLOOKUP(I285,#REF!,4,0))</f>
        <v>#REF!</v>
      </c>
      <c r="S285" s="29">
        <v>0</v>
      </c>
      <c r="T285" s="29">
        <v>0</v>
      </c>
      <c r="U285" s="30">
        <f t="shared" si="13"/>
        <v>0</v>
      </c>
      <c r="V285" s="25"/>
      <c r="W285" s="25"/>
      <c r="X285" s="25"/>
      <c r="Y285" s="35"/>
      <c r="Z285" s="25"/>
      <c r="AA285" s="26"/>
      <c r="AB285" s="25"/>
    </row>
    <row r="286" spans="1:28">
      <c r="A286" s="25"/>
      <c r="B286" s="33"/>
      <c r="C286" s="26"/>
      <c r="D286" s="26"/>
      <c r="E286" s="26"/>
      <c r="F286" s="33"/>
      <c r="G286" s="33"/>
      <c r="H286" s="33"/>
      <c r="I286" s="26"/>
      <c r="J286" s="72" t="e">
        <f>IF(ISNA(VLOOKUP(I286,#REF!,2,0)),IF(ISNA(VLOOKUP(I286,#REF!,2,0)),IF(ISNA(VLOOKUP(I286,#REF!,2,0)),IF(ISNA(VLOOKUP(I286,#REF!,2,0)),IF(ISNA(VLOOKUP(I286,#REF!,2,0)),"",VLOOKUP(I286,#REF!,2,0)),VLOOKUP(I286,#REF!,2,0)),VLOOKUP(I286,#REF!,2,0)),VLOOKUP(I286,#REF!,2,0)),VLOOKUP(I286,#REF!,2,0))</f>
        <v>#REF!</v>
      </c>
      <c r="K286" s="27" t="e">
        <f>IF(ISNA(VLOOKUP(I286,#REF!,2,0)),IF(ISNA(VLOOKUP(I286,#REF!,2,0)),IF(ISNA(VLOOKUP(I286,#REF!,2,0)),IF(ISNA(VLOOKUP(I286,#REF!,2,0)),IF(ISNA(VLOOKUP(I286,#REF!,2,0)),"",VLOOKUP(I286,#REF!,2,0)),VLOOKUP(I286,#REF!,2,0)),VLOOKUP(I286,#REF!,2,0)),VLOOKUP(I286,#REF!,2,0)),VLOOKUP(I286,#REF!,2,0))</f>
        <v>#REF!</v>
      </c>
      <c r="L286" s="27" t="e">
        <f>IF(ISNA(VLOOKUP(I286,#REF!,3,0)),IF(ISNA(VLOOKUP(I286,#REF!,3,0)),IF(ISNA(VLOOKUP(I286,#REF!,3,0)),IF(ISNA(VLOOKUP(I286,#REF!,3,0)),IF(ISNA(VLOOKUP(I286,#REF!,3,0)),"",VLOOKUP(I286,#REF!,3,0)),VLOOKUP(I286,#REF!,3,0)),VLOOKUP(I286,#REF!,3,0)),VLOOKUP(I286,#REF!,3,0)),VLOOKUP(I286,#REF!,3,0))</f>
        <v>#REF!</v>
      </c>
      <c r="M286" s="27" t="e">
        <f>IF(ISNA(VLOOKUP(I286,#REF!,3,0)),IF(ISNA(VLOOKUP(I286,#REF!,3,0)),IF(ISNA(VLOOKUP(I286,#REF!,3,0)),IF(ISNA(VLOOKUP(I286,#REF!,3,0)),IF(ISNA(VLOOKUP(I286,#REF!,3,0)),"",VLOOKUP(I286,#REF!,3,0)),VLOOKUP(I286,#REF!,3,0)),VLOOKUP(I286,#REF!,3,0)),VLOOKUP(I286,#REF!,3,0)),VLOOKUP(I286,#REF!,3,0))</f>
        <v>#REF!</v>
      </c>
      <c r="N286" s="73"/>
      <c r="O286" s="28"/>
      <c r="P286" s="33"/>
      <c r="Q286" s="33"/>
      <c r="R286" s="36" t="e">
        <f>IF(ISNA(VLOOKUP(I286,#REF!,4,0)), IF(ISNA(VLOOKUP(I286,#REF!,4,0)), IF(ISNA(VLOOKUP(I286,#REF!,4,0)),IF(ISNA(VLOOKUP(I286,#REF!,4,0)),IF(ISNA(VLOOKUP(I286,#REF!,4,0)),"",VLOOKUP(I286,#REF!,4,0)),VLOOKUP(I286,#REF!,4,0)),VLOOKUP(I286,#REF!,4,0)), VLOOKUP(I286,#REF!,4,0)), VLOOKUP(I286,#REF!,4,0))</f>
        <v>#REF!</v>
      </c>
      <c r="S286" s="29">
        <v>0</v>
      </c>
      <c r="T286" s="29">
        <v>0</v>
      </c>
      <c r="U286" s="30">
        <f t="shared" si="13"/>
        <v>0</v>
      </c>
      <c r="V286" s="25"/>
      <c r="W286" s="25"/>
      <c r="X286" s="25"/>
      <c r="Y286" s="35"/>
      <c r="Z286" s="25"/>
      <c r="AA286" s="26"/>
      <c r="AB286" s="25"/>
    </row>
    <row r="287" spans="1:28">
      <c r="A287" s="25"/>
      <c r="B287" s="33"/>
      <c r="C287" s="26"/>
      <c r="D287" s="26"/>
      <c r="E287" s="26"/>
      <c r="F287" s="33"/>
      <c r="G287" s="33"/>
      <c r="H287" s="33"/>
      <c r="I287" s="26"/>
      <c r="J287" s="72" t="e">
        <f>IF(ISNA(VLOOKUP(I287,#REF!,2,0)),IF(ISNA(VLOOKUP(I287,#REF!,2,0)),IF(ISNA(VLOOKUP(I287,#REF!,2,0)),IF(ISNA(VLOOKUP(I287,#REF!,2,0)),IF(ISNA(VLOOKUP(I287,#REF!,2,0)),"",VLOOKUP(I287,#REF!,2,0)),VLOOKUP(I287,#REF!,2,0)),VLOOKUP(I287,#REF!,2,0)),VLOOKUP(I287,#REF!,2,0)),VLOOKUP(I287,#REF!,2,0))</f>
        <v>#REF!</v>
      </c>
      <c r="K287" s="27" t="e">
        <f>IF(ISNA(VLOOKUP(I287,#REF!,2,0)),IF(ISNA(VLOOKUP(I287,#REF!,2,0)),IF(ISNA(VLOOKUP(I287,#REF!,2,0)),IF(ISNA(VLOOKUP(I287,#REF!,2,0)),IF(ISNA(VLOOKUP(I287,#REF!,2,0)),"",VLOOKUP(I287,#REF!,2,0)),VLOOKUP(I287,#REF!,2,0)),VLOOKUP(I287,#REF!,2,0)),VLOOKUP(I287,#REF!,2,0)),VLOOKUP(I287,#REF!,2,0))</f>
        <v>#REF!</v>
      </c>
      <c r="L287" s="27" t="e">
        <f>IF(ISNA(VLOOKUP(I287,#REF!,3,0)),IF(ISNA(VLOOKUP(I287,#REF!,3,0)),IF(ISNA(VLOOKUP(I287,#REF!,3,0)),IF(ISNA(VLOOKUP(I287,#REF!,3,0)),IF(ISNA(VLOOKUP(I287,#REF!,3,0)),"",VLOOKUP(I287,#REF!,3,0)),VLOOKUP(I287,#REF!,3,0)),VLOOKUP(I287,#REF!,3,0)),VLOOKUP(I287,#REF!,3,0)),VLOOKUP(I287,#REF!,3,0))</f>
        <v>#REF!</v>
      </c>
      <c r="M287" s="27" t="e">
        <f>IF(ISNA(VLOOKUP(I287,#REF!,3,0)),IF(ISNA(VLOOKUP(I287,#REF!,3,0)),IF(ISNA(VLOOKUP(I287,#REF!,3,0)),IF(ISNA(VLOOKUP(I287,#REF!,3,0)),IF(ISNA(VLOOKUP(I287,#REF!,3,0)),"",VLOOKUP(I287,#REF!,3,0)),VLOOKUP(I287,#REF!,3,0)),VLOOKUP(I287,#REF!,3,0)),VLOOKUP(I287,#REF!,3,0)),VLOOKUP(I287,#REF!,3,0))</f>
        <v>#REF!</v>
      </c>
      <c r="N287" s="73"/>
      <c r="O287" s="28"/>
      <c r="P287" s="33"/>
      <c r="Q287" s="33"/>
      <c r="R287" s="36" t="e">
        <f>IF(ISNA(VLOOKUP(I287,#REF!,4,0)), IF(ISNA(VLOOKUP(I287,#REF!,4,0)), IF(ISNA(VLOOKUP(I287,#REF!,4,0)),IF(ISNA(VLOOKUP(I287,#REF!,4,0)),IF(ISNA(VLOOKUP(I287,#REF!,4,0)),"",VLOOKUP(I287,#REF!,4,0)),VLOOKUP(I287,#REF!,4,0)),VLOOKUP(I287,#REF!,4,0)), VLOOKUP(I287,#REF!,4,0)), VLOOKUP(I287,#REF!,4,0))</f>
        <v>#REF!</v>
      </c>
      <c r="S287" s="29">
        <v>0</v>
      </c>
      <c r="T287" s="29">
        <v>0</v>
      </c>
      <c r="U287" s="30">
        <f t="shared" si="13"/>
        <v>0</v>
      </c>
      <c r="V287" s="25"/>
      <c r="W287" s="25"/>
      <c r="X287" s="25"/>
      <c r="Y287" s="35"/>
      <c r="Z287" s="25"/>
      <c r="AA287" s="26"/>
      <c r="AB287" s="25"/>
    </row>
    <row r="288" spans="1:28">
      <c r="A288" s="25"/>
      <c r="B288" s="33"/>
      <c r="C288" s="26"/>
      <c r="D288" s="26"/>
      <c r="E288" s="26"/>
      <c r="F288" s="33"/>
      <c r="G288" s="33"/>
      <c r="H288" s="33"/>
      <c r="I288" s="26"/>
      <c r="J288" s="72" t="e">
        <f>IF(ISNA(VLOOKUP(I288,#REF!,2,0)),IF(ISNA(VLOOKUP(I288,#REF!,2,0)),IF(ISNA(VLOOKUP(I288,#REF!,2,0)),IF(ISNA(VLOOKUP(I288,#REF!,2,0)),IF(ISNA(VLOOKUP(I288,#REF!,2,0)),"",VLOOKUP(I288,#REF!,2,0)),VLOOKUP(I288,#REF!,2,0)),VLOOKUP(I288,#REF!,2,0)),VLOOKUP(I288,#REF!,2,0)),VLOOKUP(I288,#REF!,2,0))</f>
        <v>#REF!</v>
      </c>
      <c r="K288" s="27" t="e">
        <f>IF(ISNA(VLOOKUP(I288,#REF!,2,0)),IF(ISNA(VLOOKUP(I288,#REF!,2,0)),IF(ISNA(VLOOKUP(I288,#REF!,2,0)),IF(ISNA(VLOOKUP(I288,#REF!,2,0)),IF(ISNA(VLOOKUP(I288,#REF!,2,0)),"",VLOOKUP(I288,#REF!,2,0)),VLOOKUP(I288,#REF!,2,0)),VLOOKUP(I288,#REF!,2,0)),VLOOKUP(I288,#REF!,2,0)),VLOOKUP(I288,#REF!,2,0))</f>
        <v>#REF!</v>
      </c>
      <c r="L288" s="27" t="e">
        <f>IF(ISNA(VLOOKUP(I288,#REF!,3,0)),IF(ISNA(VLOOKUP(I288,#REF!,3,0)),IF(ISNA(VLOOKUP(I288,#REF!,3,0)),IF(ISNA(VLOOKUP(I288,#REF!,3,0)),IF(ISNA(VLOOKUP(I288,#REF!,3,0)),"",VLOOKUP(I288,#REF!,3,0)),VLOOKUP(I288,#REF!,3,0)),VLOOKUP(I288,#REF!,3,0)),VLOOKUP(I288,#REF!,3,0)),VLOOKUP(I288,#REF!,3,0))</f>
        <v>#REF!</v>
      </c>
      <c r="M288" s="27" t="e">
        <f>IF(ISNA(VLOOKUP(I288,#REF!,3,0)),IF(ISNA(VLOOKUP(I288,#REF!,3,0)),IF(ISNA(VLOOKUP(I288,#REF!,3,0)),IF(ISNA(VLOOKUP(I288,#REF!,3,0)),IF(ISNA(VLOOKUP(I288,#REF!,3,0)),"",VLOOKUP(I288,#REF!,3,0)),VLOOKUP(I288,#REF!,3,0)),VLOOKUP(I288,#REF!,3,0)),VLOOKUP(I288,#REF!,3,0)),VLOOKUP(I288,#REF!,3,0))</f>
        <v>#REF!</v>
      </c>
      <c r="N288" s="73"/>
      <c r="O288" s="28"/>
      <c r="P288" s="33"/>
      <c r="Q288" s="33"/>
      <c r="R288" s="36" t="e">
        <f>IF(ISNA(VLOOKUP(I288,#REF!,4,0)), IF(ISNA(VLOOKUP(I288,#REF!,4,0)), IF(ISNA(VLOOKUP(I288,#REF!,4,0)),IF(ISNA(VLOOKUP(I288,#REF!,4,0)),IF(ISNA(VLOOKUP(I288,#REF!,4,0)),"",VLOOKUP(I288,#REF!,4,0)),VLOOKUP(I288,#REF!,4,0)),VLOOKUP(I288,#REF!,4,0)), VLOOKUP(I288,#REF!,4,0)), VLOOKUP(I288,#REF!,4,0))</f>
        <v>#REF!</v>
      </c>
      <c r="S288" s="29">
        <v>0</v>
      </c>
      <c r="T288" s="29">
        <v>0</v>
      </c>
      <c r="U288" s="30">
        <f t="shared" si="13"/>
        <v>0</v>
      </c>
      <c r="V288" s="25"/>
      <c r="W288" s="25"/>
      <c r="X288" s="25"/>
      <c r="Y288" s="35"/>
      <c r="Z288" s="25"/>
      <c r="AA288" s="26"/>
      <c r="AB288" s="25"/>
    </row>
    <row r="289" spans="1:28">
      <c r="A289" s="25"/>
      <c r="B289" s="33"/>
      <c r="C289" s="26"/>
      <c r="D289" s="26"/>
      <c r="E289" s="26"/>
      <c r="F289" s="33"/>
      <c r="G289" s="33"/>
      <c r="H289" s="33"/>
      <c r="I289" s="26"/>
      <c r="J289" s="72" t="e">
        <f>IF(ISNA(VLOOKUP(I289,#REF!,2,0)),IF(ISNA(VLOOKUP(I289,#REF!,2,0)),IF(ISNA(VLOOKUP(I289,#REF!,2,0)),IF(ISNA(VLOOKUP(I289,#REF!,2,0)),IF(ISNA(VLOOKUP(I289,#REF!,2,0)),"",VLOOKUP(I289,#REF!,2,0)),VLOOKUP(I289,#REF!,2,0)),VLOOKUP(I289,#REF!,2,0)),VLOOKUP(I289,#REF!,2,0)),VLOOKUP(I289,#REF!,2,0))</f>
        <v>#REF!</v>
      </c>
      <c r="K289" s="27" t="e">
        <f>IF(ISNA(VLOOKUP(I289,#REF!,2,0)),IF(ISNA(VLOOKUP(I289,#REF!,2,0)),IF(ISNA(VLOOKUP(I289,#REF!,2,0)),IF(ISNA(VLOOKUP(I289,#REF!,2,0)),IF(ISNA(VLOOKUP(I289,#REF!,2,0)),"",VLOOKUP(I289,#REF!,2,0)),VLOOKUP(I289,#REF!,2,0)),VLOOKUP(I289,#REF!,2,0)),VLOOKUP(I289,#REF!,2,0)),VLOOKUP(I289,#REF!,2,0))</f>
        <v>#REF!</v>
      </c>
      <c r="L289" s="27" t="e">
        <f>IF(ISNA(VLOOKUP(I289,#REF!,3,0)),IF(ISNA(VLOOKUP(I289,#REF!,3,0)),IF(ISNA(VLOOKUP(I289,#REF!,3,0)),IF(ISNA(VLOOKUP(I289,#REF!,3,0)),IF(ISNA(VLOOKUP(I289,#REF!,3,0)),"",VLOOKUP(I289,#REF!,3,0)),VLOOKUP(I289,#REF!,3,0)),VLOOKUP(I289,#REF!,3,0)),VLOOKUP(I289,#REF!,3,0)),VLOOKUP(I289,#REF!,3,0))</f>
        <v>#REF!</v>
      </c>
      <c r="M289" s="27" t="e">
        <f>IF(ISNA(VLOOKUP(I289,#REF!,3,0)),IF(ISNA(VLOOKUP(I289,#REF!,3,0)),IF(ISNA(VLOOKUP(I289,#REF!,3,0)),IF(ISNA(VLOOKUP(I289,#REF!,3,0)),IF(ISNA(VLOOKUP(I289,#REF!,3,0)),"",VLOOKUP(I289,#REF!,3,0)),VLOOKUP(I289,#REF!,3,0)),VLOOKUP(I289,#REF!,3,0)),VLOOKUP(I289,#REF!,3,0)),VLOOKUP(I289,#REF!,3,0))</f>
        <v>#REF!</v>
      </c>
      <c r="N289" s="73"/>
      <c r="O289" s="28"/>
      <c r="P289" s="33"/>
      <c r="Q289" s="33"/>
      <c r="R289" s="36" t="e">
        <f>IF(ISNA(VLOOKUP(I289,#REF!,4,0)), IF(ISNA(VLOOKUP(I289,#REF!,4,0)), IF(ISNA(VLOOKUP(I289,#REF!,4,0)),IF(ISNA(VLOOKUP(I289,#REF!,4,0)),IF(ISNA(VLOOKUP(I289,#REF!,4,0)),"",VLOOKUP(I289,#REF!,4,0)),VLOOKUP(I289,#REF!,4,0)),VLOOKUP(I289,#REF!,4,0)), VLOOKUP(I289,#REF!,4,0)), VLOOKUP(I289,#REF!,4,0))</f>
        <v>#REF!</v>
      </c>
      <c r="S289" s="29">
        <v>0</v>
      </c>
      <c r="T289" s="29">
        <v>0</v>
      </c>
      <c r="U289" s="30">
        <f t="shared" si="13"/>
        <v>0</v>
      </c>
      <c r="V289" s="25"/>
      <c r="W289" s="25"/>
      <c r="X289" s="25"/>
      <c r="Y289" s="35"/>
      <c r="Z289" s="25"/>
      <c r="AA289" s="26"/>
      <c r="AB289" s="25"/>
    </row>
    <row r="290" spans="1:28">
      <c r="A290" s="25"/>
      <c r="B290" s="33"/>
      <c r="C290" s="26"/>
      <c r="D290" s="26"/>
      <c r="E290" s="26"/>
      <c r="F290" s="33"/>
      <c r="G290" s="33"/>
      <c r="H290" s="33"/>
      <c r="I290" s="26"/>
      <c r="J290" s="72" t="e">
        <f>IF(ISNA(VLOOKUP(I290,#REF!,2,0)),IF(ISNA(VLOOKUP(I290,#REF!,2,0)),IF(ISNA(VLOOKUP(I290,#REF!,2,0)),IF(ISNA(VLOOKUP(I290,#REF!,2,0)),IF(ISNA(VLOOKUP(I290,#REF!,2,0)),"",VLOOKUP(I290,#REF!,2,0)),VLOOKUP(I290,#REF!,2,0)),VLOOKUP(I290,#REF!,2,0)),VLOOKUP(I290,#REF!,2,0)),VLOOKUP(I290,#REF!,2,0))</f>
        <v>#REF!</v>
      </c>
      <c r="K290" s="27" t="e">
        <f>IF(ISNA(VLOOKUP(I290,#REF!,2,0)),IF(ISNA(VLOOKUP(I290,#REF!,2,0)),IF(ISNA(VLOOKUP(I290,#REF!,2,0)),IF(ISNA(VLOOKUP(I290,#REF!,2,0)),IF(ISNA(VLOOKUP(I290,#REF!,2,0)),"",VLOOKUP(I290,#REF!,2,0)),VLOOKUP(I290,#REF!,2,0)),VLOOKUP(I290,#REF!,2,0)),VLOOKUP(I290,#REF!,2,0)),VLOOKUP(I290,#REF!,2,0))</f>
        <v>#REF!</v>
      </c>
      <c r="L290" s="27" t="e">
        <f>IF(ISNA(VLOOKUP(I290,#REF!,3,0)),IF(ISNA(VLOOKUP(I290,#REF!,3,0)),IF(ISNA(VLOOKUP(I290,#REF!,3,0)),IF(ISNA(VLOOKUP(I290,#REF!,3,0)),IF(ISNA(VLOOKUP(I290,#REF!,3,0)),"",VLOOKUP(I290,#REF!,3,0)),VLOOKUP(I290,#REF!,3,0)),VLOOKUP(I290,#REF!,3,0)),VLOOKUP(I290,#REF!,3,0)),VLOOKUP(I290,#REF!,3,0))</f>
        <v>#REF!</v>
      </c>
      <c r="M290" s="27" t="e">
        <f>IF(ISNA(VLOOKUP(I290,#REF!,3,0)),IF(ISNA(VLOOKUP(I290,#REF!,3,0)),IF(ISNA(VLOOKUP(I290,#REF!,3,0)),IF(ISNA(VLOOKUP(I290,#REF!,3,0)),IF(ISNA(VLOOKUP(I290,#REF!,3,0)),"",VLOOKUP(I290,#REF!,3,0)),VLOOKUP(I290,#REF!,3,0)),VLOOKUP(I290,#REF!,3,0)),VLOOKUP(I290,#REF!,3,0)),VLOOKUP(I290,#REF!,3,0))</f>
        <v>#REF!</v>
      </c>
      <c r="N290" s="73"/>
      <c r="O290" s="28"/>
      <c r="P290" s="33"/>
      <c r="Q290" s="33"/>
      <c r="R290" s="36" t="e">
        <f>IF(ISNA(VLOOKUP(I290,#REF!,4,0)), IF(ISNA(VLOOKUP(I290,#REF!,4,0)), IF(ISNA(VLOOKUP(I290,#REF!,4,0)),IF(ISNA(VLOOKUP(I290,#REF!,4,0)),IF(ISNA(VLOOKUP(I290,#REF!,4,0)),"",VLOOKUP(I290,#REF!,4,0)),VLOOKUP(I290,#REF!,4,0)),VLOOKUP(I290,#REF!,4,0)), VLOOKUP(I290,#REF!,4,0)), VLOOKUP(I290,#REF!,4,0))</f>
        <v>#REF!</v>
      </c>
      <c r="S290" s="29">
        <v>0</v>
      </c>
      <c r="T290" s="29">
        <v>0</v>
      </c>
      <c r="U290" s="30">
        <f t="shared" si="13"/>
        <v>0</v>
      </c>
      <c r="V290" s="25"/>
      <c r="W290" s="25"/>
      <c r="X290" s="25"/>
      <c r="Y290" s="35"/>
      <c r="Z290" s="25"/>
      <c r="AA290" s="26"/>
      <c r="AB290" s="25"/>
    </row>
    <row r="291" spans="1:28">
      <c r="A291" s="25"/>
      <c r="B291" s="33"/>
      <c r="C291" s="26"/>
      <c r="D291" s="26"/>
      <c r="E291" s="26"/>
      <c r="F291" s="33"/>
      <c r="G291" s="33"/>
      <c r="H291" s="33"/>
      <c r="I291" s="26"/>
      <c r="J291" s="72" t="e">
        <f>IF(ISNA(VLOOKUP(I291,#REF!,2,0)),IF(ISNA(VLOOKUP(I291,#REF!,2,0)),IF(ISNA(VLOOKUP(I291,#REF!,2,0)),IF(ISNA(VLOOKUP(I291,#REF!,2,0)),IF(ISNA(VLOOKUP(I291,#REF!,2,0)),"",VLOOKUP(I291,#REF!,2,0)),VLOOKUP(I291,#REF!,2,0)),VLOOKUP(I291,#REF!,2,0)),VLOOKUP(I291,#REF!,2,0)),VLOOKUP(I291,#REF!,2,0))</f>
        <v>#REF!</v>
      </c>
      <c r="K291" s="27" t="e">
        <f>IF(ISNA(VLOOKUP(I291,#REF!,2,0)),IF(ISNA(VLOOKUP(I291,#REF!,2,0)),IF(ISNA(VLOOKUP(I291,#REF!,2,0)),IF(ISNA(VLOOKUP(I291,#REF!,2,0)),IF(ISNA(VLOOKUP(I291,#REF!,2,0)),"",VLOOKUP(I291,#REF!,2,0)),VLOOKUP(I291,#REF!,2,0)),VLOOKUP(I291,#REF!,2,0)),VLOOKUP(I291,#REF!,2,0)),VLOOKUP(I291,#REF!,2,0))</f>
        <v>#REF!</v>
      </c>
      <c r="L291" s="27" t="e">
        <f>IF(ISNA(VLOOKUP(I291,#REF!,3,0)),IF(ISNA(VLOOKUP(I291,#REF!,3,0)),IF(ISNA(VLOOKUP(I291,#REF!,3,0)),IF(ISNA(VLOOKUP(I291,#REF!,3,0)),IF(ISNA(VLOOKUP(I291,#REF!,3,0)),"",VLOOKUP(I291,#REF!,3,0)),VLOOKUP(I291,#REF!,3,0)),VLOOKUP(I291,#REF!,3,0)),VLOOKUP(I291,#REF!,3,0)),VLOOKUP(I291,#REF!,3,0))</f>
        <v>#REF!</v>
      </c>
      <c r="M291" s="27" t="e">
        <f>IF(ISNA(VLOOKUP(I291,#REF!,3,0)),IF(ISNA(VLOOKUP(I291,#REF!,3,0)),IF(ISNA(VLOOKUP(I291,#REF!,3,0)),IF(ISNA(VLOOKUP(I291,#REF!,3,0)),IF(ISNA(VLOOKUP(I291,#REF!,3,0)),"",VLOOKUP(I291,#REF!,3,0)),VLOOKUP(I291,#REF!,3,0)),VLOOKUP(I291,#REF!,3,0)),VLOOKUP(I291,#REF!,3,0)),VLOOKUP(I291,#REF!,3,0))</f>
        <v>#REF!</v>
      </c>
      <c r="N291" s="73"/>
      <c r="O291" s="28"/>
      <c r="P291" s="33"/>
      <c r="Q291" s="33"/>
      <c r="R291" s="36" t="e">
        <f>IF(ISNA(VLOOKUP(I291,#REF!,4,0)), IF(ISNA(VLOOKUP(I291,#REF!,4,0)), IF(ISNA(VLOOKUP(I291,#REF!,4,0)),IF(ISNA(VLOOKUP(I291,#REF!,4,0)),IF(ISNA(VLOOKUP(I291,#REF!,4,0)),"",VLOOKUP(I291,#REF!,4,0)),VLOOKUP(I291,#REF!,4,0)),VLOOKUP(I291,#REF!,4,0)), VLOOKUP(I291,#REF!,4,0)), VLOOKUP(I291,#REF!,4,0))</f>
        <v>#REF!</v>
      </c>
      <c r="S291" s="29">
        <v>0</v>
      </c>
      <c r="T291" s="29">
        <v>0</v>
      </c>
      <c r="U291" s="30">
        <f t="shared" si="13"/>
        <v>0</v>
      </c>
      <c r="V291" s="25"/>
      <c r="W291" s="25"/>
      <c r="X291" s="25"/>
      <c r="Y291" s="35"/>
      <c r="Z291" s="25"/>
      <c r="AA291" s="26"/>
      <c r="AB291" s="25"/>
    </row>
    <row r="292" spans="1:28">
      <c r="A292" s="25"/>
      <c r="B292" s="33"/>
      <c r="C292" s="26"/>
      <c r="D292" s="26"/>
      <c r="E292" s="26"/>
      <c r="F292" s="33"/>
      <c r="G292" s="33"/>
      <c r="H292" s="33"/>
      <c r="I292" s="26"/>
      <c r="J292" s="72" t="e">
        <f>IF(ISNA(VLOOKUP(I292,#REF!,2,0)),IF(ISNA(VLOOKUP(I292,#REF!,2,0)),IF(ISNA(VLOOKUP(I292,#REF!,2,0)),IF(ISNA(VLOOKUP(I292,#REF!,2,0)),IF(ISNA(VLOOKUP(I292,#REF!,2,0)),"",VLOOKUP(I292,#REF!,2,0)),VLOOKUP(I292,#REF!,2,0)),VLOOKUP(I292,#REF!,2,0)),VLOOKUP(I292,#REF!,2,0)),VLOOKUP(I292,#REF!,2,0))</f>
        <v>#REF!</v>
      </c>
      <c r="K292" s="27" t="e">
        <f>IF(ISNA(VLOOKUP(I292,#REF!,2,0)),IF(ISNA(VLOOKUP(I292,#REF!,2,0)),IF(ISNA(VLOOKUP(I292,#REF!,2,0)),IF(ISNA(VLOOKUP(I292,#REF!,2,0)),IF(ISNA(VLOOKUP(I292,#REF!,2,0)),"",VLOOKUP(I292,#REF!,2,0)),VLOOKUP(I292,#REF!,2,0)),VLOOKUP(I292,#REF!,2,0)),VLOOKUP(I292,#REF!,2,0)),VLOOKUP(I292,#REF!,2,0))</f>
        <v>#REF!</v>
      </c>
      <c r="L292" s="27" t="e">
        <f>IF(ISNA(VLOOKUP(I292,#REF!,3,0)),IF(ISNA(VLOOKUP(I292,#REF!,3,0)),IF(ISNA(VLOOKUP(I292,#REF!,3,0)),IF(ISNA(VLOOKUP(I292,#REF!,3,0)),IF(ISNA(VLOOKUP(I292,#REF!,3,0)),"",VLOOKUP(I292,#REF!,3,0)),VLOOKUP(I292,#REF!,3,0)),VLOOKUP(I292,#REF!,3,0)),VLOOKUP(I292,#REF!,3,0)),VLOOKUP(I292,#REF!,3,0))</f>
        <v>#REF!</v>
      </c>
      <c r="M292" s="27" t="e">
        <f>IF(ISNA(VLOOKUP(I292,#REF!,3,0)),IF(ISNA(VLOOKUP(I292,#REF!,3,0)),IF(ISNA(VLOOKUP(I292,#REF!,3,0)),IF(ISNA(VLOOKUP(I292,#REF!,3,0)),IF(ISNA(VLOOKUP(I292,#REF!,3,0)),"",VLOOKUP(I292,#REF!,3,0)),VLOOKUP(I292,#REF!,3,0)),VLOOKUP(I292,#REF!,3,0)),VLOOKUP(I292,#REF!,3,0)),VLOOKUP(I292,#REF!,3,0))</f>
        <v>#REF!</v>
      </c>
      <c r="N292" s="73"/>
      <c r="O292" s="28"/>
      <c r="P292" s="33"/>
      <c r="Q292" s="33"/>
      <c r="R292" s="36" t="e">
        <f>IF(ISNA(VLOOKUP(I292,#REF!,4,0)), IF(ISNA(VLOOKUP(I292,#REF!,4,0)), IF(ISNA(VLOOKUP(I292,#REF!,4,0)),IF(ISNA(VLOOKUP(I292,#REF!,4,0)),IF(ISNA(VLOOKUP(I292,#REF!,4,0)),"",VLOOKUP(I292,#REF!,4,0)),VLOOKUP(I292,#REF!,4,0)),VLOOKUP(I292,#REF!,4,0)), VLOOKUP(I292,#REF!,4,0)), VLOOKUP(I292,#REF!,4,0))</f>
        <v>#REF!</v>
      </c>
      <c r="S292" s="29">
        <v>0</v>
      </c>
      <c r="T292" s="29">
        <v>0</v>
      </c>
      <c r="U292" s="30">
        <f t="shared" si="13"/>
        <v>0</v>
      </c>
      <c r="V292" s="25"/>
      <c r="W292" s="25"/>
      <c r="X292" s="25"/>
      <c r="Y292" s="35"/>
      <c r="Z292" s="25"/>
      <c r="AA292" s="26"/>
      <c r="AB292" s="25"/>
    </row>
    <row r="293" spans="1:28">
      <c r="A293" s="25"/>
      <c r="B293" s="33"/>
      <c r="C293" s="26"/>
      <c r="D293" s="26"/>
      <c r="E293" s="26"/>
      <c r="F293" s="33"/>
      <c r="G293" s="33"/>
      <c r="H293" s="33"/>
      <c r="I293" s="26"/>
      <c r="J293" s="72" t="e">
        <f>IF(ISNA(VLOOKUP(I293,#REF!,2,0)),IF(ISNA(VLOOKUP(I293,#REF!,2,0)),IF(ISNA(VLOOKUP(I293,#REF!,2,0)),IF(ISNA(VLOOKUP(I293,#REF!,2,0)),IF(ISNA(VLOOKUP(I293,#REF!,2,0)),"",VLOOKUP(I293,#REF!,2,0)),VLOOKUP(I293,#REF!,2,0)),VLOOKUP(I293,#REF!,2,0)),VLOOKUP(I293,#REF!,2,0)),VLOOKUP(I293,#REF!,2,0))</f>
        <v>#REF!</v>
      </c>
      <c r="K293" s="27" t="e">
        <f>IF(ISNA(VLOOKUP(I293,#REF!,2,0)),IF(ISNA(VLOOKUP(I293,#REF!,2,0)),IF(ISNA(VLOOKUP(I293,#REF!,2,0)),IF(ISNA(VLOOKUP(I293,#REF!,2,0)),IF(ISNA(VLOOKUP(I293,#REF!,2,0)),"",VLOOKUP(I293,#REF!,2,0)),VLOOKUP(I293,#REF!,2,0)),VLOOKUP(I293,#REF!,2,0)),VLOOKUP(I293,#REF!,2,0)),VLOOKUP(I293,#REF!,2,0))</f>
        <v>#REF!</v>
      </c>
      <c r="L293" s="27" t="e">
        <f>IF(ISNA(VLOOKUP(I293,#REF!,3,0)),IF(ISNA(VLOOKUP(I293,#REF!,3,0)),IF(ISNA(VLOOKUP(I293,#REF!,3,0)),IF(ISNA(VLOOKUP(I293,#REF!,3,0)),IF(ISNA(VLOOKUP(I293,#REF!,3,0)),"",VLOOKUP(I293,#REF!,3,0)),VLOOKUP(I293,#REF!,3,0)),VLOOKUP(I293,#REF!,3,0)),VLOOKUP(I293,#REF!,3,0)),VLOOKUP(I293,#REF!,3,0))</f>
        <v>#REF!</v>
      </c>
      <c r="M293" s="27" t="e">
        <f>IF(ISNA(VLOOKUP(I293,#REF!,3,0)),IF(ISNA(VLOOKUP(I293,#REF!,3,0)),IF(ISNA(VLOOKUP(I293,#REF!,3,0)),IF(ISNA(VLOOKUP(I293,#REF!,3,0)),IF(ISNA(VLOOKUP(I293,#REF!,3,0)),"",VLOOKUP(I293,#REF!,3,0)),VLOOKUP(I293,#REF!,3,0)),VLOOKUP(I293,#REF!,3,0)),VLOOKUP(I293,#REF!,3,0)),VLOOKUP(I293,#REF!,3,0))</f>
        <v>#REF!</v>
      </c>
      <c r="N293" s="73"/>
      <c r="O293" s="28"/>
      <c r="P293" s="33"/>
      <c r="Q293" s="33"/>
      <c r="R293" s="36" t="e">
        <f>IF(ISNA(VLOOKUP(I293,#REF!,4,0)), IF(ISNA(VLOOKUP(I293,#REF!,4,0)), IF(ISNA(VLOOKUP(I293,#REF!,4,0)),IF(ISNA(VLOOKUP(I293,#REF!,4,0)),IF(ISNA(VLOOKUP(I293,#REF!,4,0)),"",VLOOKUP(I293,#REF!,4,0)),VLOOKUP(I293,#REF!,4,0)),VLOOKUP(I293,#REF!,4,0)), VLOOKUP(I293,#REF!,4,0)), VLOOKUP(I293,#REF!,4,0))</f>
        <v>#REF!</v>
      </c>
      <c r="S293" s="29">
        <v>0</v>
      </c>
      <c r="T293" s="29">
        <v>0</v>
      </c>
      <c r="U293" s="30">
        <f t="shared" si="13"/>
        <v>0</v>
      </c>
      <c r="V293" s="25"/>
      <c r="W293" s="25"/>
      <c r="X293" s="25"/>
      <c r="Y293" s="35"/>
      <c r="Z293" s="25"/>
      <c r="AA293" s="26"/>
      <c r="AB293" s="25"/>
    </row>
    <row r="294" spans="1:28">
      <c r="A294" s="25"/>
      <c r="B294" s="33"/>
      <c r="C294" s="26"/>
      <c r="D294" s="26"/>
      <c r="E294" s="26"/>
      <c r="F294" s="33"/>
      <c r="G294" s="33"/>
      <c r="H294" s="33"/>
      <c r="I294" s="26"/>
      <c r="J294" s="72" t="e">
        <f>IF(ISNA(VLOOKUP(I294,#REF!,2,0)),IF(ISNA(VLOOKUP(I294,#REF!,2,0)),IF(ISNA(VLOOKUP(I294,#REF!,2,0)),IF(ISNA(VLOOKUP(I294,#REF!,2,0)),IF(ISNA(VLOOKUP(I294,#REF!,2,0)),"",VLOOKUP(I294,#REF!,2,0)),VLOOKUP(I294,#REF!,2,0)),VLOOKUP(I294,#REF!,2,0)),VLOOKUP(I294,#REF!,2,0)),VLOOKUP(I294,#REF!,2,0))</f>
        <v>#REF!</v>
      </c>
      <c r="K294" s="27" t="e">
        <f>IF(ISNA(VLOOKUP(I294,#REF!,2,0)),IF(ISNA(VLOOKUP(I294,#REF!,2,0)),IF(ISNA(VLOOKUP(I294,#REF!,2,0)),IF(ISNA(VLOOKUP(I294,#REF!,2,0)),IF(ISNA(VLOOKUP(I294,#REF!,2,0)),"",VLOOKUP(I294,#REF!,2,0)),VLOOKUP(I294,#REF!,2,0)),VLOOKUP(I294,#REF!,2,0)),VLOOKUP(I294,#REF!,2,0)),VLOOKUP(I294,#REF!,2,0))</f>
        <v>#REF!</v>
      </c>
      <c r="L294" s="27" t="e">
        <f>IF(ISNA(VLOOKUP(I294,#REF!,3,0)),IF(ISNA(VLOOKUP(I294,#REF!,3,0)),IF(ISNA(VLOOKUP(I294,#REF!,3,0)),IF(ISNA(VLOOKUP(I294,#REF!,3,0)),IF(ISNA(VLOOKUP(I294,#REF!,3,0)),"",VLOOKUP(I294,#REF!,3,0)),VLOOKUP(I294,#REF!,3,0)),VLOOKUP(I294,#REF!,3,0)),VLOOKUP(I294,#REF!,3,0)),VLOOKUP(I294,#REF!,3,0))</f>
        <v>#REF!</v>
      </c>
      <c r="M294" s="27" t="e">
        <f>IF(ISNA(VLOOKUP(I294,#REF!,3,0)),IF(ISNA(VLOOKUP(I294,#REF!,3,0)),IF(ISNA(VLOOKUP(I294,#REF!,3,0)),IF(ISNA(VLOOKUP(I294,#REF!,3,0)),IF(ISNA(VLOOKUP(I294,#REF!,3,0)),"",VLOOKUP(I294,#REF!,3,0)),VLOOKUP(I294,#REF!,3,0)),VLOOKUP(I294,#REF!,3,0)),VLOOKUP(I294,#REF!,3,0)),VLOOKUP(I294,#REF!,3,0))</f>
        <v>#REF!</v>
      </c>
      <c r="N294" s="73"/>
      <c r="O294" s="28"/>
      <c r="P294" s="33"/>
      <c r="Q294" s="33"/>
      <c r="R294" s="36" t="e">
        <f>IF(ISNA(VLOOKUP(I294,#REF!,4,0)), IF(ISNA(VLOOKUP(I294,#REF!,4,0)), IF(ISNA(VLOOKUP(I294,#REF!,4,0)),IF(ISNA(VLOOKUP(I294,#REF!,4,0)),IF(ISNA(VLOOKUP(I294,#REF!,4,0)),"",VLOOKUP(I294,#REF!,4,0)),VLOOKUP(I294,#REF!,4,0)),VLOOKUP(I294,#REF!,4,0)), VLOOKUP(I294,#REF!,4,0)), VLOOKUP(I294,#REF!,4,0))</f>
        <v>#REF!</v>
      </c>
      <c r="S294" s="29">
        <v>0</v>
      </c>
      <c r="T294" s="29">
        <v>0</v>
      </c>
      <c r="U294" s="30">
        <f t="shared" si="13"/>
        <v>0</v>
      </c>
      <c r="V294" s="25"/>
      <c r="W294" s="25"/>
      <c r="X294" s="25"/>
      <c r="Y294" s="35"/>
      <c r="Z294" s="25"/>
      <c r="AA294" s="26"/>
      <c r="AB294" s="25"/>
    </row>
    <row r="295" spans="1:28">
      <c r="A295" s="25"/>
      <c r="B295" s="33"/>
      <c r="C295" s="26"/>
      <c r="D295" s="26"/>
      <c r="E295" s="26"/>
      <c r="F295" s="33"/>
      <c r="G295" s="33"/>
      <c r="H295" s="33"/>
      <c r="I295" s="26"/>
      <c r="J295" s="72" t="e">
        <f>IF(ISNA(VLOOKUP(I295,#REF!,2,0)),IF(ISNA(VLOOKUP(I295,#REF!,2,0)),IF(ISNA(VLOOKUP(I295,#REF!,2,0)),IF(ISNA(VLOOKUP(I295,#REF!,2,0)),IF(ISNA(VLOOKUP(I295,#REF!,2,0)),"",VLOOKUP(I295,#REF!,2,0)),VLOOKUP(I295,#REF!,2,0)),VLOOKUP(I295,#REF!,2,0)),VLOOKUP(I295,#REF!,2,0)),VLOOKUP(I295,#REF!,2,0))</f>
        <v>#REF!</v>
      </c>
      <c r="K295" s="27" t="e">
        <f>IF(ISNA(VLOOKUP(I295,#REF!,2,0)),IF(ISNA(VLOOKUP(I295,#REF!,2,0)),IF(ISNA(VLOOKUP(I295,#REF!,2,0)),IF(ISNA(VLOOKUP(I295,#REF!,2,0)),IF(ISNA(VLOOKUP(I295,#REF!,2,0)),"",VLOOKUP(I295,#REF!,2,0)),VLOOKUP(I295,#REF!,2,0)),VLOOKUP(I295,#REF!,2,0)),VLOOKUP(I295,#REF!,2,0)),VLOOKUP(I295,#REF!,2,0))</f>
        <v>#REF!</v>
      </c>
      <c r="L295" s="27" t="e">
        <f>IF(ISNA(VLOOKUP(I295,#REF!,3,0)),IF(ISNA(VLOOKUP(I295,#REF!,3,0)),IF(ISNA(VLOOKUP(I295,#REF!,3,0)),IF(ISNA(VLOOKUP(I295,#REF!,3,0)),IF(ISNA(VLOOKUP(I295,#REF!,3,0)),"",VLOOKUP(I295,#REF!,3,0)),VLOOKUP(I295,#REF!,3,0)),VLOOKUP(I295,#REF!,3,0)),VLOOKUP(I295,#REF!,3,0)),VLOOKUP(I295,#REF!,3,0))</f>
        <v>#REF!</v>
      </c>
      <c r="M295" s="27" t="e">
        <f>IF(ISNA(VLOOKUP(I295,#REF!,3,0)),IF(ISNA(VLOOKUP(I295,#REF!,3,0)),IF(ISNA(VLOOKUP(I295,#REF!,3,0)),IF(ISNA(VLOOKUP(I295,#REF!,3,0)),IF(ISNA(VLOOKUP(I295,#REF!,3,0)),"",VLOOKUP(I295,#REF!,3,0)),VLOOKUP(I295,#REF!,3,0)),VLOOKUP(I295,#REF!,3,0)),VLOOKUP(I295,#REF!,3,0)),VLOOKUP(I295,#REF!,3,0))</f>
        <v>#REF!</v>
      </c>
      <c r="N295" s="73"/>
      <c r="O295" s="28"/>
      <c r="P295" s="33"/>
      <c r="Q295" s="33"/>
      <c r="R295" s="36" t="e">
        <f>IF(ISNA(VLOOKUP(I295,#REF!,4,0)), IF(ISNA(VLOOKUP(I295,#REF!,4,0)), IF(ISNA(VLOOKUP(I295,#REF!,4,0)),IF(ISNA(VLOOKUP(I295,#REF!,4,0)),IF(ISNA(VLOOKUP(I295,#REF!,4,0)),"",VLOOKUP(I295,#REF!,4,0)),VLOOKUP(I295,#REF!,4,0)),VLOOKUP(I295,#REF!,4,0)), VLOOKUP(I295,#REF!,4,0)), VLOOKUP(I295,#REF!,4,0))</f>
        <v>#REF!</v>
      </c>
      <c r="S295" s="29">
        <v>0</v>
      </c>
      <c r="T295" s="29">
        <v>0</v>
      </c>
      <c r="U295" s="30">
        <f t="shared" si="13"/>
        <v>0</v>
      </c>
      <c r="V295" s="25"/>
      <c r="W295" s="25"/>
      <c r="X295" s="25"/>
      <c r="Y295" s="35"/>
      <c r="Z295" s="25"/>
      <c r="AA295" s="26"/>
      <c r="AB295" s="25"/>
    </row>
    <row r="296" spans="1:28">
      <c r="A296" s="25"/>
      <c r="B296" s="33"/>
      <c r="C296" s="26"/>
      <c r="D296" s="26"/>
      <c r="E296" s="26"/>
      <c r="F296" s="33"/>
      <c r="G296" s="33"/>
      <c r="H296" s="33"/>
      <c r="I296" s="26"/>
      <c r="J296" s="72" t="e">
        <f>IF(ISNA(VLOOKUP(I296,#REF!,2,0)),IF(ISNA(VLOOKUP(I296,#REF!,2,0)),IF(ISNA(VLOOKUP(I296,#REF!,2,0)),IF(ISNA(VLOOKUP(I296,#REF!,2,0)),IF(ISNA(VLOOKUP(I296,#REF!,2,0)),"",VLOOKUP(I296,#REF!,2,0)),VLOOKUP(I296,#REF!,2,0)),VLOOKUP(I296,#REF!,2,0)),VLOOKUP(I296,#REF!,2,0)),VLOOKUP(I296,#REF!,2,0))</f>
        <v>#REF!</v>
      </c>
      <c r="K296" s="27" t="e">
        <f>IF(ISNA(VLOOKUP(I296,#REF!,2,0)),IF(ISNA(VLOOKUP(I296,#REF!,2,0)),IF(ISNA(VLOOKUP(I296,#REF!,2,0)),IF(ISNA(VLOOKUP(I296,#REF!,2,0)),IF(ISNA(VLOOKUP(I296,#REF!,2,0)),"",VLOOKUP(I296,#REF!,2,0)),VLOOKUP(I296,#REF!,2,0)),VLOOKUP(I296,#REF!,2,0)),VLOOKUP(I296,#REF!,2,0)),VLOOKUP(I296,#REF!,2,0))</f>
        <v>#REF!</v>
      </c>
      <c r="L296" s="27" t="e">
        <f>IF(ISNA(VLOOKUP(I296,#REF!,3,0)),IF(ISNA(VLOOKUP(I296,#REF!,3,0)),IF(ISNA(VLOOKUP(I296,#REF!,3,0)),IF(ISNA(VLOOKUP(I296,#REF!,3,0)),IF(ISNA(VLOOKUP(I296,#REF!,3,0)),"",VLOOKUP(I296,#REF!,3,0)),VLOOKUP(I296,#REF!,3,0)),VLOOKUP(I296,#REF!,3,0)),VLOOKUP(I296,#REF!,3,0)),VLOOKUP(I296,#REF!,3,0))</f>
        <v>#REF!</v>
      </c>
      <c r="M296" s="27" t="e">
        <f>IF(ISNA(VLOOKUP(I296,#REF!,3,0)),IF(ISNA(VLOOKUP(I296,#REF!,3,0)),IF(ISNA(VLOOKUP(I296,#REF!,3,0)),IF(ISNA(VLOOKUP(I296,#REF!,3,0)),IF(ISNA(VLOOKUP(I296,#REF!,3,0)),"",VLOOKUP(I296,#REF!,3,0)),VLOOKUP(I296,#REF!,3,0)),VLOOKUP(I296,#REF!,3,0)),VLOOKUP(I296,#REF!,3,0)),VLOOKUP(I296,#REF!,3,0))</f>
        <v>#REF!</v>
      </c>
      <c r="N296" s="73"/>
      <c r="O296" s="28"/>
      <c r="P296" s="33"/>
      <c r="Q296" s="33"/>
      <c r="R296" s="36" t="e">
        <f>IF(ISNA(VLOOKUP(I296,#REF!,4,0)), IF(ISNA(VLOOKUP(I296,#REF!,4,0)), IF(ISNA(VLOOKUP(I296,#REF!,4,0)),IF(ISNA(VLOOKUP(I296,#REF!,4,0)),IF(ISNA(VLOOKUP(I296,#REF!,4,0)),"",VLOOKUP(I296,#REF!,4,0)),VLOOKUP(I296,#REF!,4,0)),VLOOKUP(I296,#REF!,4,0)), VLOOKUP(I296,#REF!,4,0)), VLOOKUP(I296,#REF!,4,0))</f>
        <v>#REF!</v>
      </c>
      <c r="S296" s="29">
        <v>0</v>
      </c>
      <c r="T296" s="29">
        <v>0</v>
      </c>
      <c r="U296" s="30">
        <f t="shared" si="13"/>
        <v>0</v>
      </c>
      <c r="V296" s="25"/>
      <c r="W296" s="25"/>
      <c r="X296" s="25"/>
      <c r="Y296" s="35"/>
      <c r="Z296" s="25"/>
      <c r="AA296" s="26"/>
      <c r="AB296" s="25"/>
    </row>
    <row r="297" spans="1:28">
      <c r="A297" s="25"/>
      <c r="B297" s="33"/>
      <c r="C297" s="26"/>
      <c r="D297" s="26"/>
      <c r="E297" s="26"/>
      <c r="F297" s="33"/>
      <c r="G297" s="33"/>
      <c r="H297" s="33"/>
      <c r="I297" s="26"/>
      <c r="J297" s="72" t="e">
        <f>IF(ISNA(VLOOKUP(I297,#REF!,2,0)),IF(ISNA(VLOOKUP(I297,#REF!,2,0)),IF(ISNA(VLOOKUP(I297,#REF!,2,0)),IF(ISNA(VLOOKUP(I297,#REF!,2,0)),IF(ISNA(VLOOKUP(I297,#REF!,2,0)),"",VLOOKUP(I297,#REF!,2,0)),VLOOKUP(I297,#REF!,2,0)),VLOOKUP(I297,#REF!,2,0)),VLOOKUP(I297,#REF!,2,0)),VLOOKUP(I297,#REF!,2,0))</f>
        <v>#REF!</v>
      </c>
      <c r="K297" s="27" t="e">
        <f>IF(ISNA(VLOOKUP(I297,#REF!,2,0)),IF(ISNA(VLOOKUP(I297,#REF!,2,0)),IF(ISNA(VLOOKUP(I297,#REF!,2,0)),IF(ISNA(VLOOKUP(I297,#REF!,2,0)),IF(ISNA(VLOOKUP(I297,#REF!,2,0)),"",VLOOKUP(I297,#REF!,2,0)),VLOOKUP(I297,#REF!,2,0)),VLOOKUP(I297,#REF!,2,0)),VLOOKUP(I297,#REF!,2,0)),VLOOKUP(I297,#REF!,2,0))</f>
        <v>#REF!</v>
      </c>
      <c r="L297" s="27" t="e">
        <f>IF(ISNA(VLOOKUP(I297,#REF!,3,0)),IF(ISNA(VLOOKUP(I297,#REF!,3,0)),IF(ISNA(VLOOKUP(I297,#REF!,3,0)),IF(ISNA(VLOOKUP(I297,#REF!,3,0)),IF(ISNA(VLOOKUP(I297,#REF!,3,0)),"",VLOOKUP(I297,#REF!,3,0)),VLOOKUP(I297,#REF!,3,0)),VLOOKUP(I297,#REF!,3,0)),VLOOKUP(I297,#REF!,3,0)),VLOOKUP(I297,#REF!,3,0))</f>
        <v>#REF!</v>
      </c>
      <c r="M297" s="27" t="e">
        <f>IF(ISNA(VLOOKUP(I297,#REF!,3,0)),IF(ISNA(VLOOKUP(I297,#REF!,3,0)),IF(ISNA(VLOOKUP(I297,#REF!,3,0)),IF(ISNA(VLOOKUP(I297,#REF!,3,0)),IF(ISNA(VLOOKUP(I297,#REF!,3,0)),"",VLOOKUP(I297,#REF!,3,0)),VLOOKUP(I297,#REF!,3,0)),VLOOKUP(I297,#REF!,3,0)),VLOOKUP(I297,#REF!,3,0)),VLOOKUP(I297,#REF!,3,0))</f>
        <v>#REF!</v>
      </c>
      <c r="N297" s="73"/>
      <c r="O297" s="28"/>
      <c r="P297" s="33"/>
      <c r="Q297" s="33"/>
      <c r="R297" s="36" t="e">
        <f>IF(ISNA(VLOOKUP(I297,#REF!,4,0)), IF(ISNA(VLOOKUP(I297,#REF!,4,0)), IF(ISNA(VLOOKUP(I297,#REF!,4,0)),IF(ISNA(VLOOKUP(I297,#REF!,4,0)),IF(ISNA(VLOOKUP(I297,#REF!,4,0)),"",VLOOKUP(I297,#REF!,4,0)),VLOOKUP(I297,#REF!,4,0)),VLOOKUP(I297,#REF!,4,0)), VLOOKUP(I297,#REF!,4,0)), VLOOKUP(I297,#REF!,4,0))</f>
        <v>#REF!</v>
      </c>
      <c r="S297" s="29">
        <v>0</v>
      </c>
      <c r="T297" s="29">
        <v>0</v>
      </c>
      <c r="U297" s="30">
        <f t="shared" si="13"/>
        <v>0</v>
      </c>
      <c r="V297" s="25"/>
      <c r="W297" s="25"/>
      <c r="X297" s="25"/>
      <c r="Y297" s="35"/>
      <c r="Z297" s="25"/>
      <c r="AA297" s="26"/>
      <c r="AB297" s="25"/>
    </row>
    <row r="298" spans="1:28">
      <c r="A298" s="25"/>
      <c r="B298" s="33"/>
      <c r="C298" s="26"/>
      <c r="D298" s="26"/>
      <c r="E298" s="26"/>
      <c r="F298" s="33"/>
      <c r="G298" s="33"/>
      <c r="H298" s="33"/>
      <c r="I298" s="26"/>
      <c r="J298" s="72" t="e">
        <f>IF(ISNA(VLOOKUP(I298,#REF!,2,0)),IF(ISNA(VLOOKUP(I298,#REF!,2,0)),IF(ISNA(VLOOKUP(I298,#REF!,2,0)),IF(ISNA(VLOOKUP(I298,#REF!,2,0)),IF(ISNA(VLOOKUP(I298,#REF!,2,0)),"",VLOOKUP(I298,#REF!,2,0)),VLOOKUP(I298,#REF!,2,0)),VLOOKUP(I298,#REF!,2,0)),VLOOKUP(I298,#REF!,2,0)),VLOOKUP(I298,#REF!,2,0))</f>
        <v>#REF!</v>
      </c>
      <c r="K298" s="27" t="e">
        <f>IF(ISNA(VLOOKUP(I298,#REF!,2,0)),IF(ISNA(VLOOKUP(I298,#REF!,2,0)),IF(ISNA(VLOOKUP(I298,#REF!,2,0)),IF(ISNA(VLOOKUP(I298,#REF!,2,0)),IF(ISNA(VLOOKUP(I298,#REF!,2,0)),"",VLOOKUP(I298,#REF!,2,0)),VLOOKUP(I298,#REF!,2,0)),VLOOKUP(I298,#REF!,2,0)),VLOOKUP(I298,#REF!,2,0)),VLOOKUP(I298,#REF!,2,0))</f>
        <v>#REF!</v>
      </c>
      <c r="L298" s="27" t="e">
        <f>IF(ISNA(VLOOKUP(I298,#REF!,3,0)),IF(ISNA(VLOOKUP(I298,#REF!,3,0)),IF(ISNA(VLOOKUP(I298,#REF!,3,0)),IF(ISNA(VLOOKUP(I298,#REF!,3,0)),IF(ISNA(VLOOKUP(I298,#REF!,3,0)),"",VLOOKUP(I298,#REF!,3,0)),VLOOKUP(I298,#REF!,3,0)),VLOOKUP(I298,#REF!,3,0)),VLOOKUP(I298,#REF!,3,0)),VLOOKUP(I298,#REF!,3,0))</f>
        <v>#REF!</v>
      </c>
      <c r="M298" s="27" t="e">
        <f>IF(ISNA(VLOOKUP(I298,#REF!,3,0)),IF(ISNA(VLOOKUP(I298,#REF!,3,0)),IF(ISNA(VLOOKUP(I298,#REF!,3,0)),IF(ISNA(VLOOKUP(I298,#REF!,3,0)),IF(ISNA(VLOOKUP(I298,#REF!,3,0)),"",VLOOKUP(I298,#REF!,3,0)),VLOOKUP(I298,#REF!,3,0)),VLOOKUP(I298,#REF!,3,0)),VLOOKUP(I298,#REF!,3,0)),VLOOKUP(I298,#REF!,3,0))</f>
        <v>#REF!</v>
      </c>
      <c r="N298" s="73"/>
      <c r="O298" s="28"/>
      <c r="P298" s="33"/>
      <c r="Q298" s="33"/>
      <c r="R298" s="36" t="e">
        <f>IF(ISNA(VLOOKUP(I298,#REF!,4,0)), IF(ISNA(VLOOKUP(I298,#REF!,4,0)), IF(ISNA(VLOOKUP(I298,#REF!,4,0)),IF(ISNA(VLOOKUP(I298,#REF!,4,0)),IF(ISNA(VLOOKUP(I298,#REF!,4,0)),"",VLOOKUP(I298,#REF!,4,0)),VLOOKUP(I298,#REF!,4,0)),VLOOKUP(I298,#REF!,4,0)), VLOOKUP(I298,#REF!,4,0)), VLOOKUP(I298,#REF!,4,0))</f>
        <v>#REF!</v>
      </c>
      <c r="S298" s="29">
        <v>0</v>
      </c>
      <c r="T298" s="29">
        <v>0</v>
      </c>
      <c r="U298" s="30">
        <f t="shared" si="13"/>
        <v>0</v>
      </c>
      <c r="V298" s="25"/>
      <c r="W298" s="25"/>
      <c r="X298" s="25"/>
      <c r="Y298" s="35"/>
      <c r="Z298" s="25"/>
      <c r="AA298" s="26"/>
      <c r="AB298" s="25"/>
    </row>
    <row r="299" spans="1:28">
      <c r="A299" s="25"/>
      <c r="B299" s="33"/>
      <c r="C299" s="26"/>
      <c r="D299" s="26"/>
      <c r="E299" s="26"/>
      <c r="F299" s="33"/>
      <c r="G299" s="33"/>
      <c r="H299" s="33"/>
      <c r="I299" s="26"/>
      <c r="J299" s="72" t="e">
        <f>IF(ISNA(VLOOKUP(I299,#REF!,2,0)),IF(ISNA(VLOOKUP(I299,#REF!,2,0)),IF(ISNA(VLOOKUP(I299,#REF!,2,0)),IF(ISNA(VLOOKUP(I299,#REF!,2,0)),IF(ISNA(VLOOKUP(I299,#REF!,2,0)),"",VLOOKUP(I299,#REF!,2,0)),VLOOKUP(I299,#REF!,2,0)),VLOOKUP(I299,#REF!,2,0)),VLOOKUP(I299,#REF!,2,0)),VLOOKUP(I299,#REF!,2,0))</f>
        <v>#REF!</v>
      </c>
      <c r="K299" s="27" t="e">
        <f>IF(ISNA(VLOOKUP(I299,#REF!,2,0)),IF(ISNA(VLOOKUP(I299,#REF!,2,0)),IF(ISNA(VLOOKUP(I299,#REF!,2,0)),IF(ISNA(VLOOKUP(I299,#REF!,2,0)),IF(ISNA(VLOOKUP(I299,#REF!,2,0)),"",VLOOKUP(I299,#REF!,2,0)),VLOOKUP(I299,#REF!,2,0)),VLOOKUP(I299,#REF!,2,0)),VLOOKUP(I299,#REF!,2,0)),VLOOKUP(I299,#REF!,2,0))</f>
        <v>#REF!</v>
      </c>
      <c r="L299" s="27" t="e">
        <f>IF(ISNA(VLOOKUP(I299,#REF!,3,0)),IF(ISNA(VLOOKUP(I299,#REF!,3,0)),IF(ISNA(VLOOKUP(I299,#REF!,3,0)),IF(ISNA(VLOOKUP(I299,#REF!,3,0)),IF(ISNA(VLOOKUP(I299,#REF!,3,0)),"",VLOOKUP(I299,#REF!,3,0)),VLOOKUP(I299,#REF!,3,0)),VLOOKUP(I299,#REF!,3,0)),VLOOKUP(I299,#REF!,3,0)),VLOOKUP(I299,#REF!,3,0))</f>
        <v>#REF!</v>
      </c>
      <c r="M299" s="27" t="e">
        <f>IF(ISNA(VLOOKUP(I299,#REF!,3,0)),IF(ISNA(VLOOKUP(I299,#REF!,3,0)),IF(ISNA(VLOOKUP(I299,#REF!,3,0)),IF(ISNA(VLOOKUP(I299,#REF!,3,0)),IF(ISNA(VLOOKUP(I299,#REF!,3,0)),"",VLOOKUP(I299,#REF!,3,0)),VLOOKUP(I299,#REF!,3,0)),VLOOKUP(I299,#REF!,3,0)),VLOOKUP(I299,#REF!,3,0)),VLOOKUP(I299,#REF!,3,0))</f>
        <v>#REF!</v>
      </c>
      <c r="N299" s="73"/>
      <c r="O299" s="28"/>
      <c r="P299" s="33"/>
      <c r="Q299" s="33"/>
      <c r="R299" s="36" t="e">
        <f>IF(ISNA(VLOOKUP(I299,#REF!,4,0)), IF(ISNA(VLOOKUP(I299,#REF!,4,0)), IF(ISNA(VLOOKUP(I299,#REF!,4,0)),IF(ISNA(VLOOKUP(I299,#REF!,4,0)),IF(ISNA(VLOOKUP(I299,#REF!,4,0)),"",VLOOKUP(I299,#REF!,4,0)),VLOOKUP(I299,#REF!,4,0)),VLOOKUP(I299,#REF!,4,0)), VLOOKUP(I299,#REF!,4,0)), VLOOKUP(I299,#REF!,4,0))</f>
        <v>#REF!</v>
      </c>
      <c r="S299" s="29">
        <v>0</v>
      </c>
      <c r="T299" s="29">
        <v>0</v>
      </c>
      <c r="U299" s="30">
        <f t="shared" si="13"/>
        <v>0</v>
      </c>
      <c r="V299" s="25"/>
      <c r="W299" s="25"/>
      <c r="X299" s="25"/>
      <c r="Y299" s="35"/>
      <c r="Z299" s="25"/>
      <c r="AA299" s="26"/>
      <c r="AB299" s="25"/>
    </row>
    <row r="300" spans="1:28">
      <c r="A300" s="25"/>
      <c r="B300" s="33"/>
      <c r="C300" s="26"/>
      <c r="D300" s="26"/>
      <c r="E300" s="26"/>
      <c r="F300" s="33"/>
      <c r="G300" s="33"/>
      <c r="H300" s="33"/>
      <c r="I300" s="26"/>
      <c r="J300" s="72" t="e">
        <f>IF(ISNA(VLOOKUP(I300,#REF!,2,0)),IF(ISNA(VLOOKUP(I300,#REF!,2,0)),IF(ISNA(VLOOKUP(I300,#REF!,2,0)),IF(ISNA(VLOOKUP(I300,#REF!,2,0)),IF(ISNA(VLOOKUP(I300,#REF!,2,0)),"",VLOOKUP(I300,#REF!,2,0)),VLOOKUP(I300,#REF!,2,0)),VLOOKUP(I300,#REF!,2,0)),VLOOKUP(I300,#REF!,2,0)),VLOOKUP(I300,#REF!,2,0))</f>
        <v>#REF!</v>
      </c>
      <c r="K300" s="27" t="e">
        <f>IF(ISNA(VLOOKUP(I300,#REF!,2,0)),IF(ISNA(VLOOKUP(I300,#REF!,2,0)),IF(ISNA(VLOOKUP(I300,#REF!,2,0)),IF(ISNA(VLOOKUP(I300,#REF!,2,0)),IF(ISNA(VLOOKUP(I300,#REF!,2,0)),"",VLOOKUP(I300,#REF!,2,0)),VLOOKUP(I300,#REF!,2,0)),VLOOKUP(I300,#REF!,2,0)),VLOOKUP(I300,#REF!,2,0)),VLOOKUP(I300,#REF!,2,0))</f>
        <v>#REF!</v>
      </c>
      <c r="L300" s="27" t="e">
        <f>IF(ISNA(VLOOKUP(I300,#REF!,3,0)),IF(ISNA(VLOOKUP(I300,#REF!,3,0)),IF(ISNA(VLOOKUP(I300,#REF!,3,0)),IF(ISNA(VLOOKUP(I300,#REF!,3,0)),IF(ISNA(VLOOKUP(I300,#REF!,3,0)),"",VLOOKUP(I300,#REF!,3,0)),VLOOKUP(I300,#REF!,3,0)),VLOOKUP(I300,#REF!,3,0)),VLOOKUP(I300,#REF!,3,0)),VLOOKUP(I300,#REF!,3,0))</f>
        <v>#REF!</v>
      </c>
      <c r="M300" s="27" t="e">
        <f>IF(ISNA(VLOOKUP(I300,#REF!,3,0)),IF(ISNA(VLOOKUP(I300,#REF!,3,0)),IF(ISNA(VLOOKUP(I300,#REF!,3,0)),IF(ISNA(VLOOKUP(I300,#REF!,3,0)),IF(ISNA(VLOOKUP(I300,#REF!,3,0)),"",VLOOKUP(I300,#REF!,3,0)),VLOOKUP(I300,#REF!,3,0)),VLOOKUP(I300,#REF!,3,0)),VLOOKUP(I300,#REF!,3,0)),VLOOKUP(I300,#REF!,3,0))</f>
        <v>#REF!</v>
      </c>
      <c r="N300" s="73"/>
      <c r="O300" s="28"/>
      <c r="P300" s="33"/>
      <c r="Q300" s="33"/>
      <c r="R300" s="36" t="e">
        <f>IF(ISNA(VLOOKUP(I300,#REF!,4,0)), IF(ISNA(VLOOKUP(I300,#REF!,4,0)), IF(ISNA(VLOOKUP(I300,#REF!,4,0)),IF(ISNA(VLOOKUP(I300,#REF!,4,0)),IF(ISNA(VLOOKUP(I300,#REF!,4,0)),"",VLOOKUP(I300,#REF!,4,0)),VLOOKUP(I300,#REF!,4,0)),VLOOKUP(I300,#REF!,4,0)), VLOOKUP(I300,#REF!,4,0)), VLOOKUP(I300,#REF!,4,0))</f>
        <v>#REF!</v>
      </c>
      <c r="S300" s="29">
        <v>0</v>
      </c>
      <c r="T300" s="29">
        <v>0</v>
      </c>
      <c r="U300" s="30">
        <f t="shared" si="13"/>
        <v>0</v>
      </c>
      <c r="V300" s="25"/>
      <c r="W300" s="25"/>
      <c r="X300" s="25"/>
      <c r="Y300" s="35"/>
      <c r="Z300" s="25"/>
      <c r="AA300" s="26"/>
      <c r="AB300" s="25"/>
    </row>
    <row r="301" spans="1:28">
      <c r="A301" s="25"/>
      <c r="B301" s="33"/>
      <c r="C301" s="26"/>
      <c r="D301" s="26"/>
      <c r="E301" s="26"/>
      <c r="F301" s="33"/>
      <c r="G301" s="33"/>
      <c r="H301" s="33"/>
      <c r="I301" s="26"/>
      <c r="J301" s="72" t="e">
        <f>IF(ISNA(VLOOKUP(I301,#REF!,2,0)),IF(ISNA(VLOOKUP(I301,#REF!,2,0)),IF(ISNA(VLOOKUP(I301,#REF!,2,0)),IF(ISNA(VLOOKUP(I301,#REF!,2,0)),IF(ISNA(VLOOKUP(I301,#REF!,2,0)),"",VLOOKUP(I301,#REF!,2,0)),VLOOKUP(I301,#REF!,2,0)),VLOOKUP(I301,#REF!,2,0)),VLOOKUP(I301,#REF!,2,0)),VLOOKUP(I301,#REF!,2,0))</f>
        <v>#REF!</v>
      </c>
      <c r="K301" s="27" t="e">
        <f>IF(ISNA(VLOOKUP(I301,#REF!,2,0)),IF(ISNA(VLOOKUP(I301,#REF!,2,0)),IF(ISNA(VLOOKUP(I301,#REF!,2,0)),IF(ISNA(VLOOKUP(I301,#REF!,2,0)),IF(ISNA(VLOOKUP(I301,#REF!,2,0)),"",VLOOKUP(I301,#REF!,2,0)),VLOOKUP(I301,#REF!,2,0)),VLOOKUP(I301,#REF!,2,0)),VLOOKUP(I301,#REF!,2,0)),VLOOKUP(I301,#REF!,2,0))</f>
        <v>#REF!</v>
      </c>
      <c r="L301" s="27" t="e">
        <f>IF(ISNA(VLOOKUP(I301,#REF!,3,0)),IF(ISNA(VLOOKUP(I301,#REF!,3,0)),IF(ISNA(VLOOKUP(I301,#REF!,3,0)),IF(ISNA(VLOOKUP(I301,#REF!,3,0)),IF(ISNA(VLOOKUP(I301,#REF!,3,0)),"",VLOOKUP(I301,#REF!,3,0)),VLOOKUP(I301,#REF!,3,0)),VLOOKUP(I301,#REF!,3,0)),VLOOKUP(I301,#REF!,3,0)),VLOOKUP(I301,#REF!,3,0))</f>
        <v>#REF!</v>
      </c>
      <c r="M301" s="27" t="e">
        <f>IF(ISNA(VLOOKUP(I301,#REF!,3,0)),IF(ISNA(VLOOKUP(I301,#REF!,3,0)),IF(ISNA(VLOOKUP(I301,#REF!,3,0)),IF(ISNA(VLOOKUP(I301,#REF!,3,0)),IF(ISNA(VLOOKUP(I301,#REF!,3,0)),"",VLOOKUP(I301,#REF!,3,0)),VLOOKUP(I301,#REF!,3,0)),VLOOKUP(I301,#REF!,3,0)),VLOOKUP(I301,#REF!,3,0)),VLOOKUP(I301,#REF!,3,0))</f>
        <v>#REF!</v>
      </c>
      <c r="N301" s="73"/>
      <c r="O301" s="28"/>
      <c r="P301" s="33"/>
      <c r="Q301" s="33"/>
      <c r="R301" s="36" t="e">
        <f>IF(ISNA(VLOOKUP(I301,#REF!,4,0)), IF(ISNA(VLOOKUP(I301,#REF!,4,0)), IF(ISNA(VLOOKUP(I301,#REF!,4,0)),IF(ISNA(VLOOKUP(I301,#REF!,4,0)),IF(ISNA(VLOOKUP(I301,#REF!,4,0)),"",VLOOKUP(I301,#REF!,4,0)),VLOOKUP(I301,#REF!,4,0)),VLOOKUP(I301,#REF!,4,0)), VLOOKUP(I301,#REF!,4,0)), VLOOKUP(I301,#REF!,4,0))</f>
        <v>#REF!</v>
      </c>
      <c r="S301" s="29">
        <v>0</v>
      </c>
      <c r="T301" s="29">
        <v>0</v>
      </c>
      <c r="U301" s="30">
        <f t="shared" si="13"/>
        <v>0</v>
      </c>
      <c r="V301" s="25"/>
      <c r="W301" s="25"/>
      <c r="X301" s="25"/>
      <c r="Y301" s="35"/>
      <c r="Z301" s="25"/>
      <c r="AA301" s="26"/>
      <c r="AB301" s="25"/>
    </row>
    <row r="302" spans="1:28">
      <c r="A302" s="25"/>
      <c r="B302" s="33"/>
      <c r="C302" s="26"/>
      <c r="D302" s="26"/>
      <c r="E302" s="26"/>
      <c r="F302" s="33"/>
      <c r="G302" s="33"/>
      <c r="H302" s="33"/>
      <c r="I302" s="26"/>
      <c r="J302" s="72" t="e">
        <f>IF(ISNA(VLOOKUP(I302,#REF!,2,0)),IF(ISNA(VLOOKUP(I302,#REF!,2,0)),IF(ISNA(VLOOKUP(I302,#REF!,2,0)),IF(ISNA(VLOOKUP(I302,#REF!,2,0)),IF(ISNA(VLOOKUP(I302,#REF!,2,0)),"",VLOOKUP(I302,#REF!,2,0)),VLOOKUP(I302,#REF!,2,0)),VLOOKUP(I302,#REF!,2,0)),VLOOKUP(I302,#REF!,2,0)),VLOOKUP(I302,#REF!,2,0))</f>
        <v>#REF!</v>
      </c>
      <c r="K302" s="27" t="e">
        <f>IF(ISNA(VLOOKUP(I302,#REF!,2,0)),IF(ISNA(VLOOKUP(I302,#REF!,2,0)),IF(ISNA(VLOOKUP(I302,#REF!,2,0)),IF(ISNA(VLOOKUP(I302,#REF!,2,0)),IF(ISNA(VLOOKUP(I302,#REF!,2,0)),"",VLOOKUP(I302,#REF!,2,0)),VLOOKUP(I302,#REF!,2,0)),VLOOKUP(I302,#REF!,2,0)),VLOOKUP(I302,#REF!,2,0)),VLOOKUP(I302,#REF!,2,0))</f>
        <v>#REF!</v>
      </c>
      <c r="L302" s="27" t="e">
        <f>IF(ISNA(VLOOKUP(I302,#REF!,3,0)),IF(ISNA(VLOOKUP(I302,#REF!,3,0)),IF(ISNA(VLOOKUP(I302,#REF!,3,0)),IF(ISNA(VLOOKUP(I302,#REF!,3,0)),IF(ISNA(VLOOKUP(I302,#REF!,3,0)),"",VLOOKUP(I302,#REF!,3,0)),VLOOKUP(I302,#REF!,3,0)),VLOOKUP(I302,#REF!,3,0)),VLOOKUP(I302,#REF!,3,0)),VLOOKUP(I302,#REF!,3,0))</f>
        <v>#REF!</v>
      </c>
      <c r="M302" s="27" t="e">
        <f>IF(ISNA(VLOOKUP(I302,#REF!,3,0)),IF(ISNA(VLOOKUP(I302,#REF!,3,0)),IF(ISNA(VLOOKUP(I302,#REF!,3,0)),IF(ISNA(VLOOKUP(I302,#REF!,3,0)),IF(ISNA(VLOOKUP(I302,#REF!,3,0)),"",VLOOKUP(I302,#REF!,3,0)),VLOOKUP(I302,#REF!,3,0)),VLOOKUP(I302,#REF!,3,0)),VLOOKUP(I302,#REF!,3,0)),VLOOKUP(I302,#REF!,3,0))</f>
        <v>#REF!</v>
      </c>
      <c r="N302" s="73"/>
      <c r="O302" s="28"/>
      <c r="P302" s="33"/>
      <c r="Q302" s="33"/>
      <c r="R302" s="36" t="e">
        <f>IF(ISNA(VLOOKUP(I302,#REF!,4,0)), IF(ISNA(VLOOKUP(I302,#REF!,4,0)), IF(ISNA(VLOOKUP(I302,#REF!,4,0)),IF(ISNA(VLOOKUP(I302,#REF!,4,0)),IF(ISNA(VLOOKUP(I302,#REF!,4,0)),"",VLOOKUP(I302,#REF!,4,0)),VLOOKUP(I302,#REF!,4,0)),VLOOKUP(I302,#REF!,4,0)), VLOOKUP(I302,#REF!,4,0)), VLOOKUP(I302,#REF!,4,0))</f>
        <v>#REF!</v>
      </c>
      <c r="S302" s="29">
        <v>0</v>
      </c>
      <c r="T302" s="29">
        <v>0</v>
      </c>
      <c r="U302" s="30">
        <f t="shared" si="13"/>
        <v>0</v>
      </c>
      <c r="V302" s="25"/>
      <c r="W302" s="25"/>
      <c r="X302" s="25"/>
      <c r="Y302" s="35"/>
      <c r="Z302" s="25"/>
      <c r="AA302" s="26"/>
      <c r="AB302" s="25"/>
    </row>
    <row r="303" spans="1:28">
      <c r="A303" s="25"/>
      <c r="B303" s="33"/>
      <c r="C303" s="26"/>
      <c r="D303" s="26"/>
      <c r="E303" s="26"/>
      <c r="F303" s="33"/>
      <c r="G303" s="33"/>
      <c r="H303" s="33"/>
      <c r="I303" s="26"/>
      <c r="J303" s="72" t="e">
        <f>IF(ISNA(VLOOKUP(I303,#REF!,2,0)),IF(ISNA(VLOOKUP(I303,#REF!,2,0)),IF(ISNA(VLOOKUP(I303,#REF!,2,0)),IF(ISNA(VLOOKUP(I303,#REF!,2,0)),IF(ISNA(VLOOKUP(I303,#REF!,2,0)),"",VLOOKUP(I303,#REF!,2,0)),VLOOKUP(I303,#REF!,2,0)),VLOOKUP(I303,#REF!,2,0)),VLOOKUP(I303,#REF!,2,0)),VLOOKUP(I303,#REF!,2,0))</f>
        <v>#REF!</v>
      </c>
      <c r="K303" s="27" t="e">
        <f>IF(ISNA(VLOOKUP(I303,#REF!,2,0)),IF(ISNA(VLOOKUP(I303,#REF!,2,0)),IF(ISNA(VLOOKUP(I303,#REF!,2,0)),IF(ISNA(VLOOKUP(I303,#REF!,2,0)),IF(ISNA(VLOOKUP(I303,#REF!,2,0)),"",VLOOKUP(I303,#REF!,2,0)),VLOOKUP(I303,#REF!,2,0)),VLOOKUP(I303,#REF!,2,0)),VLOOKUP(I303,#REF!,2,0)),VLOOKUP(I303,#REF!,2,0))</f>
        <v>#REF!</v>
      </c>
      <c r="L303" s="27" t="e">
        <f>IF(ISNA(VLOOKUP(I303,#REF!,3,0)),IF(ISNA(VLOOKUP(I303,#REF!,3,0)),IF(ISNA(VLOOKUP(I303,#REF!,3,0)),IF(ISNA(VLOOKUP(I303,#REF!,3,0)),IF(ISNA(VLOOKUP(I303,#REF!,3,0)),"",VLOOKUP(I303,#REF!,3,0)),VLOOKUP(I303,#REF!,3,0)),VLOOKUP(I303,#REF!,3,0)),VLOOKUP(I303,#REF!,3,0)),VLOOKUP(I303,#REF!,3,0))</f>
        <v>#REF!</v>
      </c>
      <c r="M303" s="27" t="e">
        <f>IF(ISNA(VLOOKUP(I303,#REF!,3,0)),IF(ISNA(VLOOKUP(I303,#REF!,3,0)),IF(ISNA(VLOOKUP(I303,#REF!,3,0)),IF(ISNA(VLOOKUP(I303,#REF!,3,0)),IF(ISNA(VLOOKUP(I303,#REF!,3,0)),"",VLOOKUP(I303,#REF!,3,0)),VLOOKUP(I303,#REF!,3,0)),VLOOKUP(I303,#REF!,3,0)),VLOOKUP(I303,#REF!,3,0)),VLOOKUP(I303,#REF!,3,0))</f>
        <v>#REF!</v>
      </c>
      <c r="N303" s="73"/>
      <c r="O303" s="28"/>
      <c r="P303" s="33"/>
      <c r="Q303" s="33"/>
      <c r="R303" s="36" t="e">
        <f>IF(ISNA(VLOOKUP(I303,#REF!,4,0)), IF(ISNA(VLOOKUP(I303,#REF!,4,0)), IF(ISNA(VLOOKUP(I303,#REF!,4,0)),IF(ISNA(VLOOKUP(I303,#REF!,4,0)),IF(ISNA(VLOOKUP(I303,#REF!,4,0)),"",VLOOKUP(I303,#REF!,4,0)),VLOOKUP(I303,#REF!,4,0)),VLOOKUP(I303,#REF!,4,0)), VLOOKUP(I303,#REF!,4,0)), VLOOKUP(I303,#REF!,4,0))</f>
        <v>#REF!</v>
      </c>
      <c r="S303" s="29">
        <v>0</v>
      </c>
      <c r="T303" s="29">
        <v>0</v>
      </c>
      <c r="U303" s="30">
        <f t="shared" si="13"/>
        <v>0</v>
      </c>
      <c r="V303" s="25"/>
      <c r="W303" s="25"/>
      <c r="X303" s="25"/>
      <c r="Y303" s="35"/>
      <c r="Z303" s="25"/>
      <c r="AA303" s="26"/>
      <c r="AB303" s="25"/>
    </row>
    <row r="304" spans="1:28">
      <c r="A304" s="25"/>
      <c r="B304" s="33"/>
      <c r="C304" s="26"/>
      <c r="D304" s="26"/>
      <c r="E304" s="26"/>
      <c r="F304" s="33"/>
      <c r="G304" s="33"/>
      <c r="H304" s="33"/>
      <c r="I304" s="26"/>
      <c r="J304" s="72" t="e">
        <f>IF(ISNA(VLOOKUP(I304,#REF!,2,0)),IF(ISNA(VLOOKUP(I304,#REF!,2,0)),IF(ISNA(VLOOKUP(I304,#REF!,2,0)),IF(ISNA(VLOOKUP(I304,#REF!,2,0)),IF(ISNA(VLOOKUP(I304,#REF!,2,0)),"",VLOOKUP(I304,#REF!,2,0)),VLOOKUP(I304,#REF!,2,0)),VLOOKUP(I304,#REF!,2,0)),VLOOKUP(I304,#REF!,2,0)),VLOOKUP(I304,#REF!,2,0))</f>
        <v>#REF!</v>
      </c>
      <c r="K304" s="27" t="e">
        <f>IF(ISNA(VLOOKUP(I304,#REF!,2,0)),IF(ISNA(VLOOKUP(I304,#REF!,2,0)),IF(ISNA(VLOOKUP(I304,#REF!,2,0)),IF(ISNA(VLOOKUP(I304,#REF!,2,0)),IF(ISNA(VLOOKUP(I304,#REF!,2,0)),"",VLOOKUP(I304,#REF!,2,0)),VLOOKUP(I304,#REF!,2,0)),VLOOKUP(I304,#REF!,2,0)),VLOOKUP(I304,#REF!,2,0)),VLOOKUP(I304,#REF!,2,0))</f>
        <v>#REF!</v>
      </c>
      <c r="L304" s="27" t="e">
        <f>IF(ISNA(VLOOKUP(I304,#REF!,3,0)),IF(ISNA(VLOOKUP(I304,#REF!,3,0)),IF(ISNA(VLOOKUP(I304,#REF!,3,0)),IF(ISNA(VLOOKUP(I304,#REF!,3,0)),IF(ISNA(VLOOKUP(I304,#REF!,3,0)),"",VLOOKUP(I304,#REF!,3,0)),VLOOKUP(I304,#REF!,3,0)),VLOOKUP(I304,#REF!,3,0)),VLOOKUP(I304,#REF!,3,0)),VLOOKUP(I304,#REF!,3,0))</f>
        <v>#REF!</v>
      </c>
      <c r="M304" s="27" t="e">
        <f>IF(ISNA(VLOOKUP(I304,#REF!,3,0)),IF(ISNA(VLOOKUP(I304,#REF!,3,0)),IF(ISNA(VLOOKUP(I304,#REF!,3,0)),IF(ISNA(VLOOKUP(I304,#REF!,3,0)),IF(ISNA(VLOOKUP(I304,#REF!,3,0)),"",VLOOKUP(I304,#REF!,3,0)),VLOOKUP(I304,#REF!,3,0)),VLOOKUP(I304,#REF!,3,0)),VLOOKUP(I304,#REF!,3,0)),VLOOKUP(I304,#REF!,3,0))</f>
        <v>#REF!</v>
      </c>
      <c r="N304" s="73"/>
      <c r="O304" s="28"/>
      <c r="P304" s="33"/>
      <c r="Q304" s="33"/>
      <c r="R304" s="36" t="e">
        <f>IF(ISNA(VLOOKUP(I304,#REF!,4,0)), IF(ISNA(VLOOKUP(I304,#REF!,4,0)), IF(ISNA(VLOOKUP(I304,#REF!,4,0)),IF(ISNA(VLOOKUP(I304,#REF!,4,0)),IF(ISNA(VLOOKUP(I304,#REF!,4,0)),"",VLOOKUP(I304,#REF!,4,0)),VLOOKUP(I304,#REF!,4,0)),VLOOKUP(I304,#REF!,4,0)), VLOOKUP(I304,#REF!,4,0)), VLOOKUP(I304,#REF!,4,0))</f>
        <v>#REF!</v>
      </c>
      <c r="S304" s="29">
        <v>0</v>
      </c>
      <c r="T304" s="29">
        <v>0</v>
      </c>
      <c r="U304" s="30">
        <f t="shared" si="13"/>
        <v>0</v>
      </c>
      <c r="V304" s="25"/>
      <c r="W304" s="25"/>
      <c r="X304" s="25"/>
      <c r="Y304" s="35"/>
      <c r="Z304" s="25"/>
      <c r="AA304" s="26"/>
      <c r="AB304" s="25"/>
    </row>
    <row r="305" spans="1:28">
      <c r="A305" s="25"/>
      <c r="B305" s="33"/>
      <c r="C305" s="26"/>
      <c r="D305" s="26"/>
      <c r="E305" s="26"/>
      <c r="F305" s="33"/>
      <c r="G305" s="33"/>
      <c r="H305" s="33"/>
      <c r="I305" s="26"/>
      <c r="J305" s="72" t="e">
        <f>IF(ISNA(VLOOKUP(I305,#REF!,2,0)),IF(ISNA(VLOOKUP(I305,#REF!,2,0)),IF(ISNA(VLOOKUP(I305,#REF!,2,0)),IF(ISNA(VLOOKUP(I305,#REF!,2,0)),IF(ISNA(VLOOKUP(I305,#REF!,2,0)),"",VLOOKUP(I305,#REF!,2,0)),VLOOKUP(I305,#REF!,2,0)),VLOOKUP(I305,#REF!,2,0)),VLOOKUP(I305,#REF!,2,0)),VLOOKUP(I305,#REF!,2,0))</f>
        <v>#REF!</v>
      </c>
      <c r="K305" s="27" t="e">
        <f>IF(ISNA(VLOOKUP(I305,#REF!,2,0)),IF(ISNA(VLOOKUP(I305,#REF!,2,0)),IF(ISNA(VLOOKUP(I305,#REF!,2,0)),IF(ISNA(VLOOKUP(I305,#REF!,2,0)),IF(ISNA(VLOOKUP(I305,#REF!,2,0)),"",VLOOKUP(I305,#REF!,2,0)),VLOOKUP(I305,#REF!,2,0)),VLOOKUP(I305,#REF!,2,0)),VLOOKUP(I305,#REF!,2,0)),VLOOKUP(I305,#REF!,2,0))</f>
        <v>#REF!</v>
      </c>
      <c r="L305" s="27" t="e">
        <f>IF(ISNA(VLOOKUP(I305,#REF!,3,0)),IF(ISNA(VLOOKUP(I305,#REF!,3,0)),IF(ISNA(VLOOKUP(I305,#REF!,3,0)),IF(ISNA(VLOOKUP(I305,#REF!,3,0)),IF(ISNA(VLOOKUP(I305,#REF!,3,0)),"",VLOOKUP(I305,#REF!,3,0)),VLOOKUP(I305,#REF!,3,0)),VLOOKUP(I305,#REF!,3,0)),VLOOKUP(I305,#REF!,3,0)),VLOOKUP(I305,#REF!,3,0))</f>
        <v>#REF!</v>
      </c>
      <c r="M305" s="27" t="e">
        <f>IF(ISNA(VLOOKUP(I305,#REF!,3,0)),IF(ISNA(VLOOKUP(I305,#REF!,3,0)),IF(ISNA(VLOOKUP(I305,#REF!,3,0)),IF(ISNA(VLOOKUP(I305,#REF!,3,0)),IF(ISNA(VLOOKUP(I305,#REF!,3,0)),"",VLOOKUP(I305,#REF!,3,0)),VLOOKUP(I305,#REF!,3,0)),VLOOKUP(I305,#REF!,3,0)),VLOOKUP(I305,#REF!,3,0)),VLOOKUP(I305,#REF!,3,0))</f>
        <v>#REF!</v>
      </c>
      <c r="N305" s="73"/>
      <c r="O305" s="28"/>
      <c r="P305" s="33"/>
      <c r="Q305" s="33"/>
      <c r="R305" s="36" t="e">
        <f>IF(ISNA(VLOOKUP(I305,#REF!,4,0)), IF(ISNA(VLOOKUP(I305,#REF!,4,0)), IF(ISNA(VLOOKUP(I305,#REF!,4,0)),IF(ISNA(VLOOKUP(I305,#REF!,4,0)),IF(ISNA(VLOOKUP(I305,#REF!,4,0)),"",VLOOKUP(I305,#REF!,4,0)),VLOOKUP(I305,#REF!,4,0)),VLOOKUP(I305,#REF!,4,0)), VLOOKUP(I305,#REF!,4,0)), VLOOKUP(I305,#REF!,4,0))</f>
        <v>#REF!</v>
      </c>
      <c r="S305" s="29">
        <v>0</v>
      </c>
      <c r="T305" s="29">
        <v>0</v>
      </c>
      <c r="U305" s="30">
        <f t="shared" si="13"/>
        <v>0</v>
      </c>
      <c r="V305" s="25"/>
      <c r="W305" s="25"/>
      <c r="X305" s="25"/>
      <c r="Y305" s="35"/>
      <c r="Z305" s="25"/>
      <c r="AA305" s="26"/>
      <c r="AB305" s="25"/>
    </row>
    <row r="306" spans="1:28">
      <c r="A306" s="25"/>
      <c r="B306" s="33"/>
      <c r="C306" s="26"/>
      <c r="D306" s="26"/>
      <c r="E306" s="26"/>
      <c r="F306" s="33"/>
      <c r="G306" s="33"/>
      <c r="H306" s="33"/>
      <c r="I306" s="26"/>
      <c r="J306" s="72" t="e">
        <f>IF(ISNA(VLOOKUP(I306,#REF!,2,0)),IF(ISNA(VLOOKUP(I306,#REF!,2,0)),IF(ISNA(VLOOKUP(I306,#REF!,2,0)),IF(ISNA(VLOOKUP(I306,#REF!,2,0)),IF(ISNA(VLOOKUP(I306,#REF!,2,0)),"",VLOOKUP(I306,#REF!,2,0)),VLOOKUP(I306,#REF!,2,0)),VLOOKUP(I306,#REF!,2,0)),VLOOKUP(I306,#REF!,2,0)),VLOOKUP(I306,#REF!,2,0))</f>
        <v>#REF!</v>
      </c>
      <c r="K306" s="27" t="e">
        <f>IF(ISNA(VLOOKUP(I306,#REF!,2,0)),IF(ISNA(VLOOKUP(I306,#REF!,2,0)),IF(ISNA(VLOOKUP(I306,#REF!,2,0)),IF(ISNA(VLOOKUP(I306,#REF!,2,0)),IF(ISNA(VLOOKUP(I306,#REF!,2,0)),"",VLOOKUP(I306,#REF!,2,0)),VLOOKUP(I306,#REF!,2,0)),VLOOKUP(I306,#REF!,2,0)),VLOOKUP(I306,#REF!,2,0)),VLOOKUP(I306,#REF!,2,0))</f>
        <v>#REF!</v>
      </c>
      <c r="L306" s="27" t="e">
        <f>IF(ISNA(VLOOKUP(I306,#REF!,3,0)),IF(ISNA(VLOOKUP(I306,#REF!,3,0)),IF(ISNA(VLOOKUP(I306,#REF!,3,0)),IF(ISNA(VLOOKUP(I306,#REF!,3,0)),IF(ISNA(VLOOKUP(I306,#REF!,3,0)),"",VLOOKUP(I306,#REF!,3,0)),VLOOKUP(I306,#REF!,3,0)),VLOOKUP(I306,#REF!,3,0)),VLOOKUP(I306,#REF!,3,0)),VLOOKUP(I306,#REF!,3,0))</f>
        <v>#REF!</v>
      </c>
      <c r="M306" s="27" t="e">
        <f>IF(ISNA(VLOOKUP(I306,#REF!,3,0)),IF(ISNA(VLOOKUP(I306,#REF!,3,0)),IF(ISNA(VLOOKUP(I306,#REF!,3,0)),IF(ISNA(VLOOKUP(I306,#REF!,3,0)),IF(ISNA(VLOOKUP(I306,#REF!,3,0)),"",VLOOKUP(I306,#REF!,3,0)),VLOOKUP(I306,#REF!,3,0)),VLOOKUP(I306,#REF!,3,0)),VLOOKUP(I306,#REF!,3,0)),VLOOKUP(I306,#REF!,3,0))</f>
        <v>#REF!</v>
      </c>
      <c r="N306" s="73"/>
      <c r="O306" s="28"/>
      <c r="P306" s="33"/>
      <c r="Q306" s="33"/>
      <c r="R306" s="36" t="e">
        <f>IF(ISNA(VLOOKUP(I306,#REF!,4,0)), IF(ISNA(VLOOKUP(I306,#REF!,4,0)), IF(ISNA(VLOOKUP(I306,#REF!,4,0)),IF(ISNA(VLOOKUP(I306,#REF!,4,0)),IF(ISNA(VLOOKUP(I306,#REF!,4,0)),"",VLOOKUP(I306,#REF!,4,0)),VLOOKUP(I306,#REF!,4,0)),VLOOKUP(I306,#REF!,4,0)), VLOOKUP(I306,#REF!,4,0)), VLOOKUP(I306,#REF!,4,0))</f>
        <v>#REF!</v>
      </c>
      <c r="S306" s="29">
        <v>0</v>
      </c>
      <c r="T306" s="29">
        <v>0</v>
      </c>
      <c r="U306" s="30">
        <f t="shared" si="13"/>
        <v>0</v>
      </c>
      <c r="V306" s="25"/>
      <c r="W306" s="25"/>
      <c r="X306" s="25"/>
      <c r="Y306" s="35"/>
      <c r="Z306" s="25"/>
      <c r="AA306" s="26"/>
      <c r="AB306" s="25"/>
    </row>
    <row r="307" spans="1:28">
      <c r="A307" s="25"/>
      <c r="B307" s="33"/>
      <c r="C307" s="26"/>
      <c r="D307" s="26"/>
      <c r="E307" s="26"/>
      <c r="F307" s="33"/>
      <c r="G307" s="33"/>
      <c r="H307" s="33"/>
      <c r="I307" s="26"/>
      <c r="J307" s="72" t="e">
        <f>IF(ISNA(VLOOKUP(I307,#REF!,2,0)),IF(ISNA(VLOOKUP(I307,#REF!,2,0)),IF(ISNA(VLOOKUP(I307,#REF!,2,0)),IF(ISNA(VLOOKUP(I307,#REF!,2,0)),IF(ISNA(VLOOKUP(I307,#REF!,2,0)),"",VLOOKUP(I307,#REF!,2,0)),VLOOKUP(I307,#REF!,2,0)),VLOOKUP(I307,#REF!,2,0)),VLOOKUP(I307,#REF!,2,0)),VLOOKUP(I307,#REF!,2,0))</f>
        <v>#REF!</v>
      </c>
      <c r="K307" s="27" t="e">
        <f>IF(ISNA(VLOOKUP(I307,#REF!,2,0)),IF(ISNA(VLOOKUP(I307,#REF!,2,0)),IF(ISNA(VLOOKUP(I307,#REF!,2,0)),IF(ISNA(VLOOKUP(I307,#REF!,2,0)),IF(ISNA(VLOOKUP(I307,#REF!,2,0)),"",VLOOKUP(I307,#REF!,2,0)),VLOOKUP(I307,#REF!,2,0)),VLOOKUP(I307,#REF!,2,0)),VLOOKUP(I307,#REF!,2,0)),VLOOKUP(I307,#REF!,2,0))</f>
        <v>#REF!</v>
      </c>
      <c r="L307" s="27" t="e">
        <f>IF(ISNA(VLOOKUP(I307,#REF!,3,0)),IF(ISNA(VLOOKUP(I307,#REF!,3,0)),IF(ISNA(VLOOKUP(I307,#REF!,3,0)),IF(ISNA(VLOOKUP(I307,#REF!,3,0)),IF(ISNA(VLOOKUP(I307,#REF!,3,0)),"",VLOOKUP(I307,#REF!,3,0)),VLOOKUP(I307,#REF!,3,0)),VLOOKUP(I307,#REF!,3,0)),VLOOKUP(I307,#REF!,3,0)),VLOOKUP(I307,#REF!,3,0))</f>
        <v>#REF!</v>
      </c>
      <c r="M307" s="27" t="e">
        <f>IF(ISNA(VLOOKUP(I307,#REF!,3,0)),IF(ISNA(VLOOKUP(I307,#REF!,3,0)),IF(ISNA(VLOOKUP(I307,#REF!,3,0)),IF(ISNA(VLOOKUP(I307,#REF!,3,0)),IF(ISNA(VLOOKUP(I307,#REF!,3,0)),"",VLOOKUP(I307,#REF!,3,0)),VLOOKUP(I307,#REF!,3,0)),VLOOKUP(I307,#REF!,3,0)),VLOOKUP(I307,#REF!,3,0)),VLOOKUP(I307,#REF!,3,0))</f>
        <v>#REF!</v>
      </c>
      <c r="N307" s="73"/>
      <c r="O307" s="28"/>
      <c r="P307" s="33"/>
      <c r="Q307" s="33"/>
      <c r="R307" s="36" t="e">
        <f>IF(ISNA(VLOOKUP(I307,#REF!,4,0)), IF(ISNA(VLOOKUP(I307,#REF!,4,0)), IF(ISNA(VLOOKUP(I307,#REF!,4,0)),IF(ISNA(VLOOKUP(I307,#REF!,4,0)),IF(ISNA(VLOOKUP(I307,#REF!,4,0)),"",VLOOKUP(I307,#REF!,4,0)),VLOOKUP(I307,#REF!,4,0)),VLOOKUP(I307,#REF!,4,0)), VLOOKUP(I307,#REF!,4,0)), VLOOKUP(I307,#REF!,4,0))</f>
        <v>#REF!</v>
      </c>
      <c r="S307" s="29">
        <v>0</v>
      </c>
      <c r="T307" s="29">
        <v>0</v>
      </c>
      <c r="U307" s="30">
        <f t="shared" si="13"/>
        <v>0</v>
      </c>
      <c r="V307" s="25"/>
      <c r="W307" s="25"/>
      <c r="X307" s="25"/>
      <c r="Y307" s="35"/>
      <c r="Z307" s="25"/>
      <c r="AA307" s="26"/>
      <c r="AB307" s="25"/>
    </row>
    <row r="308" spans="1:28">
      <c r="A308" s="25"/>
      <c r="B308" s="33"/>
      <c r="C308" s="26"/>
      <c r="D308" s="26"/>
      <c r="E308" s="26"/>
      <c r="F308" s="33"/>
      <c r="G308" s="33"/>
      <c r="H308" s="33"/>
      <c r="I308" s="26"/>
      <c r="J308" s="72" t="e">
        <f>IF(ISNA(VLOOKUP(I308,#REF!,2,0)),IF(ISNA(VLOOKUP(I308,#REF!,2,0)),IF(ISNA(VLOOKUP(I308,#REF!,2,0)),IF(ISNA(VLOOKUP(I308,#REF!,2,0)),IF(ISNA(VLOOKUP(I308,#REF!,2,0)),"",VLOOKUP(I308,#REF!,2,0)),VLOOKUP(I308,#REF!,2,0)),VLOOKUP(I308,#REF!,2,0)),VLOOKUP(I308,#REF!,2,0)),VLOOKUP(I308,#REF!,2,0))</f>
        <v>#REF!</v>
      </c>
      <c r="K308" s="27" t="e">
        <f>IF(ISNA(VLOOKUP(I308,#REF!,2,0)),IF(ISNA(VLOOKUP(I308,#REF!,2,0)),IF(ISNA(VLOOKUP(I308,#REF!,2,0)),IF(ISNA(VLOOKUP(I308,#REF!,2,0)),IF(ISNA(VLOOKUP(I308,#REF!,2,0)),"",VLOOKUP(I308,#REF!,2,0)),VLOOKUP(I308,#REF!,2,0)),VLOOKUP(I308,#REF!,2,0)),VLOOKUP(I308,#REF!,2,0)),VLOOKUP(I308,#REF!,2,0))</f>
        <v>#REF!</v>
      </c>
      <c r="L308" s="27" t="e">
        <f>IF(ISNA(VLOOKUP(I308,#REF!,3,0)),IF(ISNA(VLOOKUP(I308,#REF!,3,0)),IF(ISNA(VLOOKUP(I308,#REF!,3,0)),IF(ISNA(VLOOKUP(I308,#REF!,3,0)),IF(ISNA(VLOOKUP(I308,#REF!,3,0)),"",VLOOKUP(I308,#REF!,3,0)),VLOOKUP(I308,#REF!,3,0)),VLOOKUP(I308,#REF!,3,0)),VLOOKUP(I308,#REF!,3,0)),VLOOKUP(I308,#REF!,3,0))</f>
        <v>#REF!</v>
      </c>
      <c r="M308" s="27" t="e">
        <f>IF(ISNA(VLOOKUP(I308,#REF!,3,0)),IF(ISNA(VLOOKUP(I308,#REF!,3,0)),IF(ISNA(VLOOKUP(I308,#REF!,3,0)),IF(ISNA(VLOOKUP(I308,#REF!,3,0)),IF(ISNA(VLOOKUP(I308,#REF!,3,0)),"",VLOOKUP(I308,#REF!,3,0)),VLOOKUP(I308,#REF!,3,0)),VLOOKUP(I308,#REF!,3,0)),VLOOKUP(I308,#REF!,3,0)),VLOOKUP(I308,#REF!,3,0))</f>
        <v>#REF!</v>
      </c>
      <c r="N308" s="73"/>
      <c r="O308" s="28"/>
      <c r="P308" s="33"/>
      <c r="Q308" s="33"/>
      <c r="R308" s="36" t="e">
        <f>IF(ISNA(VLOOKUP(I308,#REF!,4,0)), IF(ISNA(VLOOKUP(I308,#REF!,4,0)), IF(ISNA(VLOOKUP(I308,#REF!,4,0)),IF(ISNA(VLOOKUP(I308,#REF!,4,0)),IF(ISNA(VLOOKUP(I308,#REF!,4,0)),"",VLOOKUP(I308,#REF!,4,0)),VLOOKUP(I308,#REF!,4,0)),VLOOKUP(I308,#REF!,4,0)), VLOOKUP(I308,#REF!,4,0)), VLOOKUP(I308,#REF!,4,0))</f>
        <v>#REF!</v>
      </c>
      <c r="S308" s="29">
        <v>0</v>
      </c>
      <c r="T308" s="29">
        <v>0</v>
      </c>
      <c r="U308" s="30">
        <f t="shared" si="13"/>
        <v>0</v>
      </c>
      <c r="V308" s="25"/>
      <c r="W308" s="25"/>
      <c r="X308" s="25"/>
      <c r="Y308" s="35"/>
      <c r="Z308" s="25"/>
      <c r="AA308" s="26"/>
      <c r="AB308" s="25"/>
    </row>
    <row r="309" spans="1:28">
      <c r="A309" s="25"/>
      <c r="B309" s="33"/>
      <c r="C309" s="26"/>
      <c r="D309" s="26"/>
      <c r="E309" s="26"/>
      <c r="F309" s="33"/>
      <c r="G309" s="33"/>
      <c r="H309" s="33"/>
      <c r="I309" s="26"/>
      <c r="J309" s="72" t="e">
        <f>IF(ISNA(VLOOKUP(I309,#REF!,2,0)),IF(ISNA(VLOOKUP(I309,#REF!,2,0)),IF(ISNA(VLOOKUP(I309,#REF!,2,0)),IF(ISNA(VLOOKUP(I309,#REF!,2,0)),IF(ISNA(VLOOKUP(I309,#REF!,2,0)),"",VLOOKUP(I309,#REF!,2,0)),VLOOKUP(I309,#REF!,2,0)),VLOOKUP(I309,#REF!,2,0)),VLOOKUP(I309,#REF!,2,0)),VLOOKUP(I309,#REF!,2,0))</f>
        <v>#REF!</v>
      </c>
      <c r="K309" s="27" t="e">
        <f>IF(ISNA(VLOOKUP(I309,#REF!,2,0)),IF(ISNA(VLOOKUP(I309,#REF!,2,0)),IF(ISNA(VLOOKUP(I309,#REF!,2,0)),IF(ISNA(VLOOKUP(I309,#REF!,2,0)),IF(ISNA(VLOOKUP(I309,#REF!,2,0)),"",VLOOKUP(I309,#REF!,2,0)),VLOOKUP(I309,#REF!,2,0)),VLOOKUP(I309,#REF!,2,0)),VLOOKUP(I309,#REF!,2,0)),VLOOKUP(I309,#REF!,2,0))</f>
        <v>#REF!</v>
      </c>
      <c r="L309" s="27" t="e">
        <f>IF(ISNA(VLOOKUP(I309,#REF!,3,0)),IF(ISNA(VLOOKUP(I309,#REF!,3,0)),IF(ISNA(VLOOKUP(I309,#REF!,3,0)),IF(ISNA(VLOOKUP(I309,#REF!,3,0)),IF(ISNA(VLOOKUP(I309,#REF!,3,0)),"",VLOOKUP(I309,#REF!,3,0)),VLOOKUP(I309,#REF!,3,0)),VLOOKUP(I309,#REF!,3,0)),VLOOKUP(I309,#REF!,3,0)),VLOOKUP(I309,#REF!,3,0))</f>
        <v>#REF!</v>
      </c>
      <c r="M309" s="27" t="e">
        <f>IF(ISNA(VLOOKUP(I309,#REF!,3,0)),IF(ISNA(VLOOKUP(I309,#REF!,3,0)),IF(ISNA(VLOOKUP(I309,#REF!,3,0)),IF(ISNA(VLOOKUP(I309,#REF!,3,0)),IF(ISNA(VLOOKUP(I309,#REF!,3,0)),"",VLOOKUP(I309,#REF!,3,0)),VLOOKUP(I309,#REF!,3,0)),VLOOKUP(I309,#REF!,3,0)),VLOOKUP(I309,#REF!,3,0)),VLOOKUP(I309,#REF!,3,0))</f>
        <v>#REF!</v>
      </c>
      <c r="N309" s="73"/>
      <c r="O309" s="28"/>
      <c r="P309" s="33"/>
      <c r="Q309" s="33"/>
      <c r="R309" s="36" t="e">
        <f>IF(ISNA(VLOOKUP(I309,#REF!,4,0)), IF(ISNA(VLOOKUP(I309,#REF!,4,0)), IF(ISNA(VLOOKUP(I309,#REF!,4,0)),IF(ISNA(VLOOKUP(I309,#REF!,4,0)),IF(ISNA(VLOOKUP(I309,#REF!,4,0)),"",VLOOKUP(I309,#REF!,4,0)),VLOOKUP(I309,#REF!,4,0)),VLOOKUP(I309,#REF!,4,0)), VLOOKUP(I309,#REF!,4,0)), VLOOKUP(I309,#REF!,4,0))</f>
        <v>#REF!</v>
      </c>
      <c r="S309" s="29">
        <v>0</v>
      </c>
      <c r="T309" s="29">
        <v>0</v>
      </c>
      <c r="U309" s="30">
        <f t="shared" si="13"/>
        <v>0</v>
      </c>
      <c r="V309" s="25"/>
      <c r="W309" s="25"/>
      <c r="X309" s="25"/>
      <c r="Y309" s="35"/>
      <c r="Z309" s="25"/>
      <c r="AA309" s="26"/>
      <c r="AB309" s="25"/>
    </row>
    <row r="310" spans="1:28">
      <c r="A310" s="25"/>
      <c r="B310" s="33"/>
      <c r="C310" s="26"/>
      <c r="D310" s="26"/>
      <c r="E310" s="26"/>
      <c r="F310" s="33"/>
      <c r="G310" s="33"/>
      <c r="H310" s="33"/>
      <c r="I310" s="26"/>
      <c r="J310" s="72" t="e">
        <f>IF(ISNA(VLOOKUP(I310,#REF!,2,0)),IF(ISNA(VLOOKUP(I310,#REF!,2,0)),IF(ISNA(VLOOKUP(I310,#REF!,2,0)),IF(ISNA(VLOOKUP(I310,#REF!,2,0)),IF(ISNA(VLOOKUP(I310,#REF!,2,0)),"",VLOOKUP(I310,#REF!,2,0)),VLOOKUP(I310,#REF!,2,0)),VLOOKUP(I310,#REF!,2,0)),VLOOKUP(I310,#REF!,2,0)),VLOOKUP(I310,#REF!,2,0))</f>
        <v>#REF!</v>
      </c>
      <c r="K310" s="27" t="e">
        <f>IF(ISNA(VLOOKUP(I310,#REF!,2,0)),IF(ISNA(VLOOKUP(I310,#REF!,2,0)),IF(ISNA(VLOOKUP(I310,#REF!,2,0)),IF(ISNA(VLOOKUP(I310,#REF!,2,0)),IF(ISNA(VLOOKUP(I310,#REF!,2,0)),"",VLOOKUP(I310,#REF!,2,0)),VLOOKUP(I310,#REF!,2,0)),VLOOKUP(I310,#REF!,2,0)),VLOOKUP(I310,#REF!,2,0)),VLOOKUP(I310,#REF!,2,0))</f>
        <v>#REF!</v>
      </c>
      <c r="L310" s="27" t="e">
        <f>IF(ISNA(VLOOKUP(I310,#REF!,3,0)),IF(ISNA(VLOOKUP(I310,#REF!,3,0)),IF(ISNA(VLOOKUP(I310,#REF!,3,0)),IF(ISNA(VLOOKUP(I310,#REF!,3,0)),IF(ISNA(VLOOKUP(I310,#REF!,3,0)),"",VLOOKUP(I310,#REF!,3,0)),VLOOKUP(I310,#REF!,3,0)),VLOOKUP(I310,#REF!,3,0)),VLOOKUP(I310,#REF!,3,0)),VLOOKUP(I310,#REF!,3,0))</f>
        <v>#REF!</v>
      </c>
      <c r="M310" s="27" t="e">
        <f>IF(ISNA(VLOOKUP(I310,#REF!,3,0)),IF(ISNA(VLOOKUP(I310,#REF!,3,0)),IF(ISNA(VLOOKUP(I310,#REF!,3,0)),IF(ISNA(VLOOKUP(I310,#REF!,3,0)),IF(ISNA(VLOOKUP(I310,#REF!,3,0)),"",VLOOKUP(I310,#REF!,3,0)),VLOOKUP(I310,#REF!,3,0)),VLOOKUP(I310,#REF!,3,0)),VLOOKUP(I310,#REF!,3,0)),VLOOKUP(I310,#REF!,3,0))</f>
        <v>#REF!</v>
      </c>
      <c r="N310" s="73"/>
      <c r="O310" s="28"/>
      <c r="P310" s="33"/>
      <c r="Q310" s="33"/>
      <c r="R310" s="36" t="e">
        <f>IF(ISNA(VLOOKUP(I310,#REF!,4,0)), IF(ISNA(VLOOKUP(I310,#REF!,4,0)), IF(ISNA(VLOOKUP(I310,#REF!,4,0)),IF(ISNA(VLOOKUP(I310,#REF!,4,0)),IF(ISNA(VLOOKUP(I310,#REF!,4,0)),"",VLOOKUP(I310,#REF!,4,0)),VLOOKUP(I310,#REF!,4,0)),VLOOKUP(I310,#REF!,4,0)), VLOOKUP(I310,#REF!,4,0)), VLOOKUP(I310,#REF!,4,0))</f>
        <v>#REF!</v>
      </c>
      <c r="S310" s="29">
        <v>0</v>
      </c>
      <c r="T310" s="29">
        <v>0</v>
      </c>
      <c r="U310" s="30">
        <f t="shared" si="13"/>
        <v>0</v>
      </c>
      <c r="V310" s="25"/>
      <c r="W310" s="25"/>
      <c r="X310" s="25"/>
      <c r="Y310" s="35"/>
      <c r="Z310" s="25"/>
      <c r="AA310" s="26"/>
      <c r="AB310" s="25"/>
    </row>
    <row r="311" spans="1:28">
      <c r="A311" s="25"/>
      <c r="B311" s="33"/>
      <c r="C311" s="26"/>
      <c r="D311" s="26"/>
      <c r="E311" s="26"/>
      <c r="F311" s="33"/>
      <c r="G311" s="33"/>
      <c r="H311" s="33"/>
      <c r="I311" s="26"/>
      <c r="J311" s="72" t="e">
        <f>IF(ISNA(VLOOKUP(I311,#REF!,2,0)),IF(ISNA(VLOOKUP(I311,#REF!,2,0)),IF(ISNA(VLOOKUP(I311,#REF!,2,0)),IF(ISNA(VLOOKUP(I311,#REF!,2,0)),IF(ISNA(VLOOKUP(I311,#REF!,2,0)),"",VLOOKUP(I311,#REF!,2,0)),VLOOKUP(I311,#REF!,2,0)),VLOOKUP(I311,#REF!,2,0)),VLOOKUP(I311,#REF!,2,0)),VLOOKUP(I311,#REF!,2,0))</f>
        <v>#REF!</v>
      </c>
      <c r="K311" s="27" t="e">
        <f>IF(ISNA(VLOOKUP(I311,#REF!,2,0)),IF(ISNA(VLOOKUP(I311,#REF!,2,0)),IF(ISNA(VLOOKUP(I311,#REF!,2,0)),IF(ISNA(VLOOKUP(I311,#REF!,2,0)),IF(ISNA(VLOOKUP(I311,#REF!,2,0)),"",VLOOKUP(I311,#REF!,2,0)),VLOOKUP(I311,#REF!,2,0)),VLOOKUP(I311,#REF!,2,0)),VLOOKUP(I311,#REF!,2,0)),VLOOKUP(I311,#REF!,2,0))</f>
        <v>#REF!</v>
      </c>
      <c r="L311" s="27" t="e">
        <f>IF(ISNA(VLOOKUP(I311,#REF!,3,0)),IF(ISNA(VLOOKUP(I311,#REF!,3,0)),IF(ISNA(VLOOKUP(I311,#REF!,3,0)),IF(ISNA(VLOOKUP(I311,#REF!,3,0)),IF(ISNA(VLOOKUP(I311,#REF!,3,0)),"",VLOOKUP(I311,#REF!,3,0)),VLOOKUP(I311,#REF!,3,0)),VLOOKUP(I311,#REF!,3,0)),VLOOKUP(I311,#REF!,3,0)),VLOOKUP(I311,#REF!,3,0))</f>
        <v>#REF!</v>
      </c>
      <c r="M311" s="27" t="e">
        <f>IF(ISNA(VLOOKUP(I311,#REF!,3,0)),IF(ISNA(VLOOKUP(I311,#REF!,3,0)),IF(ISNA(VLOOKUP(I311,#REF!,3,0)),IF(ISNA(VLOOKUP(I311,#REF!,3,0)),IF(ISNA(VLOOKUP(I311,#REF!,3,0)),"",VLOOKUP(I311,#REF!,3,0)),VLOOKUP(I311,#REF!,3,0)),VLOOKUP(I311,#REF!,3,0)),VLOOKUP(I311,#REF!,3,0)),VLOOKUP(I311,#REF!,3,0))</f>
        <v>#REF!</v>
      </c>
      <c r="N311" s="73"/>
      <c r="O311" s="28"/>
      <c r="P311" s="33"/>
      <c r="Q311" s="33"/>
      <c r="R311" s="36" t="e">
        <f>IF(ISNA(VLOOKUP(I311,#REF!,4,0)), IF(ISNA(VLOOKUP(I311,#REF!,4,0)), IF(ISNA(VLOOKUP(I311,#REF!,4,0)),IF(ISNA(VLOOKUP(I311,#REF!,4,0)),IF(ISNA(VLOOKUP(I311,#REF!,4,0)),"",VLOOKUP(I311,#REF!,4,0)),VLOOKUP(I311,#REF!,4,0)),VLOOKUP(I311,#REF!,4,0)), VLOOKUP(I311,#REF!,4,0)), VLOOKUP(I311,#REF!,4,0))</f>
        <v>#REF!</v>
      </c>
      <c r="S311" s="29">
        <v>0</v>
      </c>
      <c r="T311" s="29">
        <v>0</v>
      </c>
      <c r="U311" s="30">
        <f t="shared" si="13"/>
        <v>0</v>
      </c>
      <c r="V311" s="25"/>
      <c r="W311" s="25"/>
      <c r="X311" s="25"/>
      <c r="Y311" s="35"/>
      <c r="Z311" s="25"/>
      <c r="AA311" s="26"/>
      <c r="AB311" s="25"/>
    </row>
    <row r="312" spans="1:28">
      <c r="A312" s="25"/>
      <c r="B312" s="33"/>
      <c r="C312" s="26"/>
      <c r="D312" s="26"/>
      <c r="E312" s="26"/>
      <c r="F312" s="33"/>
      <c r="G312" s="33"/>
      <c r="H312" s="33"/>
      <c r="I312" s="26"/>
      <c r="J312" s="72" t="e">
        <f>IF(ISNA(VLOOKUP(I312,#REF!,2,0)),IF(ISNA(VLOOKUP(I312,#REF!,2,0)),IF(ISNA(VLOOKUP(I312,#REF!,2,0)),IF(ISNA(VLOOKUP(I312,#REF!,2,0)),IF(ISNA(VLOOKUP(I312,#REF!,2,0)),"",VLOOKUP(I312,#REF!,2,0)),VLOOKUP(I312,#REF!,2,0)),VLOOKUP(I312,#REF!,2,0)),VLOOKUP(I312,#REF!,2,0)),VLOOKUP(I312,#REF!,2,0))</f>
        <v>#REF!</v>
      </c>
      <c r="K312" s="27" t="e">
        <f>IF(ISNA(VLOOKUP(I312,#REF!,2,0)),IF(ISNA(VLOOKUP(I312,#REF!,2,0)),IF(ISNA(VLOOKUP(I312,#REF!,2,0)),IF(ISNA(VLOOKUP(I312,#REF!,2,0)),IF(ISNA(VLOOKUP(I312,#REF!,2,0)),"",VLOOKUP(I312,#REF!,2,0)),VLOOKUP(I312,#REF!,2,0)),VLOOKUP(I312,#REF!,2,0)),VLOOKUP(I312,#REF!,2,0)),VLOOKUP(I312,#REF!,2,0))</f>
        <v>#REF!</v>
      </c>
      <c r="L312" s="27" t="e">
        <f>IF(ISNA(VLOOKUP(I312,#REF!,3,0)),IF(ISNA(VLOOKUP(I312,#REF!,3,0)),IF(ISNA(VLOOKUP(I312,#REF!,3,0)),IF(ISNA(VLOOKUP(I312,#REF!,3,0)),IF(ISNA(VLOOKUP(I312,#REF!,3,0)),"",VLOOKUP(I312,#REF!,3,0)),VLOOKUP(I312,#REF!,3,0)),VLOOKUP(I312,#REF!,3,0)),VLOOKUP(I312,#REF!,3,0)),VLOOKUP(I312,#REF!,3,0))</f>
        <v>#REF!</v>
      </c>
      <c r="M312" s="27" t="e">
        <f>IF(ISNA(VLOOKUP(I312,#REF!,3,0)),IF(ISNA(VLOOKUP(I312,#REF!,3,0)),IF(ISNA(VLOOKUP(I312,#REF!,3,0)),IF(ISNA(VLOOKUP(I312,#REF!,3,0)),IF(ISNA(VLOOKUP(I312,#REF!,3,0)),"",VLOOKUP(I312,#REF!,3,0)),VLOOKUP(I312,#REF!,3,0)),VLOOKUP(I312,#REF!,3,0)),VLOOKUP(I312,#REF!,3,0)),VLOOKUP(I312,#REF!,3,0))</f>
        <v>#REF!</v>
      </c>
      <c r="N312" s="73"/>
      <c r="O312" s="28"/>
      <c r="P312" s="33"/>
      <c r="Q312" s="33"/>
      <c r="R312" s="36" t="e">
        <f>IF(ISNA(VLOOKUP(I312,#REF!,4,0)), IF(ISNA(VLOOKUP(I312,#REF!,4,0)), IF(ISNA(VLOOKUP(I312,#REF!,4,0)),IF(ISNA(VLOOKUP(I312,#REF!,4,0)),IF(ISNA(VLOOKUP(I312,#REF!,4,0)),"",VLOOKUP(I312,#REF!,4,0)),VLOOKUP(I312,#REF!,4,0)),VLOOKUP(I312,#REF!,4,0)), VLOOKUP(I312,#REF!,4,0)), VLOOKUP(I312,#REF!,4,0))</f>
        <v>#REF!</v>
      </c>
      <c r="S312" s="29">
        <v>0</v>
      </c>
      <c r="T312" s="29">
        <v>0</v>
      </c>
      <c r="U312" s="30">
        <f t="shared" si="13"/>
        <v>0</v>
      </c>
      <c r="V312" s="25"/>
      <c r="W312" s="25"/>
      <c r="X312" s="25"/>
      <c r="Y312" s="35"/>
      <c r="Z312" s="25"/>
      <c r="AA312" s="26"/>
      <c r="AB312" s="25"/>
    </row>
    <row r="313" spans="1:28">
      <c r="A313" s="25"/>
      <c r="B313" s="33"/>
      <c r="C313" s="26"/>
      <c r="D313" s="26"/>
      <c r="E313" s="26"/>
      <c r="F313" s="33"/>
      <c r="G313" s="33"/>
      <c r="H313" s="33"/>
      <c r="I313" s="26"/>
      <c r="J313" s="72" t="e">
        <f>IF(ISNA(VLOOKUP(I313,#REF!,2,0)),IF(ISNA(VLOOKUP(I313,#REF!,2,0)),IF(ISNA(VLOOKUP(I313,#REF!,2,0)),IF(ISNA(VLOOKUP(I313,#REF!,2,0)),IF(ISNA(VLOOKUP(I313,#REF!,2,0)),"",VLOOKUP(I313,#REF!,2,0)),VLOOKUP(I313,#REF!,2,0)),VLOOKUP(I313,#REF!,2,0)),VLOOKUP(I313,#REF!,2,0)),VLOOKUP(I313,#REF!,2,0))</f>
        <v>#REF!</v>
      </c>
      <c r="K313" s="27" t="e">
        <f>IF(ISNA(VLOOKUP(I313,#REF!,2,0)),IF(ISNA(VLOOKUP(I313,#REF!,2,0)),IF(ISNA(VLOOKUP(I313,#REF!,2,0)),IF(ISNA(VLOOKUP(I313,#REF!,2,0)),IF(ISNA(VLOOKUP(I313,#REF!,2,0)),"",VLOOKUP(I313,#REF!,2,0)),VLOOKUP(I313,#REF!,2,0)),VLOOKUP(I313,#REF!,2,0)),VLOOKUP(I313,#REF!,2,0)),VLOOKUP(I313,#REF!,2,0))</f>
        <v>#REF!</v>
      </c>
      <c r="L313" s="27" t="e">
        <f>IF(ISNA(VLOOKUP(I313,#REF!,3,0)),IF(ISNA(VLOOKUP(I313,#REF!,3,0)),IF(ISNA(VLOOKUP(I313,#REF!,3,0)),IF(ISNA(VLOOKUP(I313,#REF!,3,0)),IF(ISNA(VLOOKUP(I313,#REF!,3,0)),"",VLOOKUP(I313,#REF!,3,0)),VLOOKUP(I313,#REF!,3,0)),VLOOKUP(I313,#REF!,3,0)),VLOOKUP(I313,#REF!,3,0)),VLOOKUP(I313,#REF!,3,0))</f>
        <v>#REF!</v>
      </c>
      <c r="M313" s="27" t="e">
        <f>IF(ISNA(VLOOKUP(I313,#REF!,3,0)),IF(ISNA(VLOOKUP(I313,#REF!,3,0)),IF(ISNA(VLOOKUP(I313,#REF!,3,0)),IF(ISNA(VLOOKUP(I313,#REF!,3,0)),IF(ISNA(VLOOKUP(I313,#REF!,3,0)),"",VLOOKUP(I313,#REF!,3,0)),VLOOKUP(I313,#REF!,3,0)),VLOOKUP(I313,#REF!,3,0)),VLOOKUP(I313,#REF!,3,0)),VLOOKUP(I313,#REF!,3,0))</f>
        <v>#REF!</v>
      </c>
      <c r="N313" s="73"/>
      <c r="O313" s="28"/>
      <c r="P313" s="33"/>
      <c r="Q313" s="33"/>
      <c r="R313" s="36" t="e">
        <f>IF(ISNA(VLOOKUP(I313,#REF!,4,0)), IF(ISNA(VLOOKUP(I313,#REF!,4,0)), IF(ISNA(VLOOKUP(I313,#REF!,4,0)),IF(ISNA(VLOOKUP(I313,#REF!,4,0)),IF(ISNA(VLOOKUP(I313,#REF!,4,0)),"",VLOOKUP(I313,#REF!,4,0)),VLOOKUP(I313,#REF!,4,0)),VLOOKUP(I313,#REF!,4,0)), VLOOKUP(I313,#REF!,4,0)), VLOOKUP(I313,#REF!,4,0))</f>
        <v>#REF!</v>
      </c>
      <c r="S313" s="29">
        <v>0</v>
      </c>
      <c r="T313" s="29">
        <v>0</v>
      </c>
      <c r="U313" s="30">
        <f t="shared" si="13"/>
        <v>0</v>
      </c>
      <c r="V313" s="25"/>
      <c r="W313" s="25"/>
      <c r="X313" s="25"/>
      <c r="Y313" s="35"/>
      <c r="Z313" s="25"/>
      <c r="AA313" s="26"/>
      <c r="AB313" s="25"/>
    </row>
    <row r="314" spans="1:28">
      <c r="A314" s="25"/>
      <c r="B314" s="33"/>
      <c r="C314" s="26"/>
      <c r="D314" s="26"/>
      <c r="E314" s="26"/>
      <c r="F314" s="33"/>
      <c r="G314" s="33"/>
      <c r="H314" s="33"/>
      <c r="I314" s="26"/>
      <c r="J314" s="72" t="e">
        <f>IF(ISNA(VLOOKUP(I314,#REF!,2,0)),IF(ISNA(VLOOKUP(I314,#REF!,2,0)),IF(ISNA(VLOOKUP(I314,#REF!,2,0)),IF(ISNA(VLOOKUP(I314,#REF!,2,0)),IF(ISNA(VLOOKUP(I314,#REF!,2,0)),"",VLOOKUP(I314,#REF!,2,0)),VLOOKUP(I314,#REF!,2,0)),VLOOKUP(I314,#REF!,2,0)),VLOOKUP(I314,#REF!,2,0)),VLOOKUP(I314,#REF!,2,0))</f>
        <v>#REF!</v>
      </c>
      <c r="K314" s="27" t="e">
        <f>IF(ISNA(VLOOKUP(I314,#REF!,2,0)),IF(ISNA(VLOOKUP(I314,#REF!,2,0)),IF(ISNA(VLOOKUP(I314,#REF!,2,0)),IF(ISNA(VLOOKUP(I314,#REF!,2,0)),IF(ISNA(VLOOKUP(I314,#REF!,2,0)),"",VLOOKUP(I314,#REF!,2,0)),VLOOKUP(I314,#REF!,2,0)),VLOOKUP(I314,#REF!,2,0)),VLOOKUP(I314,#REF!,2,0)),VLOOKUP(I314,#REF!,2,0))</f>
        <v>#REF!</v>
      </c>
      <c r="L314" s="27" t="e">
        <f>IF(ISNA(VLOOKUP(I314,#REF!,3,0)),IF(ISNA(VLOOKUP(I314,#REF!,3,0)),IF(ISNA(VLOOKUP(I314,#REF!,3,0)),IF(ISNA(VLOOKUP(I314,#REF!,3,0)),IF(ISNA(VLOOKUP(I314,#REF!,3,0)),"",VLOOKUP(I314,#REF!,3,0)),VLOOKUP(I314,#REF!,3,0)),VLOOKUP(I314,#REF!,3,0)),VLOOKUP(I314,#REF!,3,0)),VLOOKUP(I314,#REF!,3,0))</f>
        <v>#REF!</v>
      </c>
      <c r="M314" s="27" t="e">
        <f>IF(ISNA(VLOOKUP(I314,#REF!,3,0)),IF(ISNA(VLOOKUP(I314,#REF!,3,0)),IF(ISNA(VLOOKUP(I314,#REF!,3,0)),IF(ISNA(VLOOKUP(I314,#REF!,3,0)),IF(ISNA(VLOOKUP(I314,#REF!,3,0)),"",VLOOKUP(I314,#REF!,3,0)),VLOOKUP(I314,#REF!,3,0)),VLOOKUP(I314,#REF!,3,0)),VLOOKUP(I314,#REF!,3,0)),VLOOKUP(I314,#REF!,3,0))</f>
        <v>#REF!</v>
      </c>
      <c r="N314" s="73"/>
      <c r="O314" s="28"/>
      <c r="P314" s="33"/>
      <c r="Q314" s="33"/>
      <c r="R314" s="36" t="e">
        <f>IF(ISNA(VLOOKUP(I314,#REF!,4,0)), IF(ISNA(VLOOKUP(I314,#REF!,4,0)), IF(ISNA(VLOOKUP(I314,#REF!,4,0)),IF(ISNA(VLOOKUP(I314,#REF!,4,0)),IF(ISNA(VLOOKUP(I314,#REF!,4,0)),"",VLOOKUP(I314,#REF!,4,0)),VLOOKUP(I314,#REF!,4,0)),VLOOKUP(I314,#REF!,4,0)), VLOOKUP(I314,#REF!,4,0)), VLOOKUP(I314,#REF!,4,0))</f>
        <v>#REF!</v>
      </c>
      <c r="S314" s="29">
        <v>0</v>
      </c>
      <c r="T314" s="29">
        <v>0</v>
      </c>
      <c r="U314" s="30">
        <f t="shared" si="13"/>
        <v>0</v>
      </c>
      <c r="V314" s="25"/>
      <c r="W314" s="25"/>
      <c r="X314" s="25"/>
      <c r="Y314" s="35"/>
      <c r="Z314" s="25"/>
      <c r="AA314" s="26"/>
      <c r="AB314" s="25"/>
    </row>
    <row r="315" spans="1:28">
      <c r="A315" s="25"/>
      <c r="B315" s="33"/>
      <c r="C315" s="26"/>
      <c r="D315" s="26"/>
      <c r="E315" s="26"/>
      <c r="F315" s="33"/>
      <c r="G315" s="33"/>
      <c r="H315" s="33"/>
      <c r="I315" s="26"/>
      <c r="J315" s="72" t="e">
        <f>IF(ISNA(VLOOKUP(I315,#REF!,2,0)),IF(ISNA(VLOOKUP(I315,#REF!,2,0)),IF(ISNA(VLOOKUP(I315,#REF!,2,0)),IF(ISNA(VLOOKUP(I315,#REF!,2,0)),IF(ISNA(VLOOKUP(I315,#REF!,2,0)),"",VLOOKUP(I315,#REF!,2,0)),VLOOKUP(I315,#REF!,2,0)),VLOOKUP(I315,#REF!,2,0)),VLOOKUP(I315,#REF!,2,0)),VLOOKUP(I315,#REF!,2,0))</f>
        <v>#REF!</v>
      </c>
      <c r="K315" s="27" t="e">
        <f>IF(ISNA(VLOOKUP(I315,#REF!,2,0)),IF(ISNA(VLOOKUP(I315,#REF!,2,0)),IF(ISNA(VLOOKUP(I315,#REF!,2,0)),IF(ISNA(VLOOKUP(I315,#REF!,2,0)),IF(ISNA(VLOOKUP(I315,#REF!,2,0)),"",VLOOKUP(I315,#REF!,2,0)),VLOOKUP(I315,#REF!,2,0)),VLOOKUP(I315,#REF!,2,0)),VLOOKUP(I315,#REF!,2,0)),VLOOKUP(I315,#REF!,2,0))</f>
        <v>#REF!</v>
      </c>
      <c r="L315" s="27" t="e">
        <f>IF(ISNA(VLOOKUP(I315,#REF!,3,0)),IF(ISNA(VLOOKUP(I315,#REF!,3,0)),IF(ISNA(VLOOKUP(I315,#REF!,3,0)),IF(ISNA(VLOOKUP(I315,#REF!,3,0)),IF(ISNA(VLOOKUP(I315,#REF!,3,0)),"",VLOOKUP(I315,#REF!,3,0)),VLOOKUP(I315,#REF!,3,0)),VLOOKUP(I315,#REF!,3,0)),VLOOKUP(I315,#REF!,3,0)),VLOOKUP(I315,#REF!,3,0))</f>
        <v>#REF!</v>
      </c>
      <c r="M315" s="27" t="e">
        <f>IF(ISNA(VLOOKUP(I315,#REF!,3,0)),IF(ISNA(VLOOKUP(I315,#REF!,3,0)),IF(ISNA(VLOOKUP(I315,#REF!,3,0)),IF(ISNA(VLOOKUP(I315,#REF!,3,0)),IF(ISNA(VLOOKUP(I315,#REF!,3,0)),"",VLOOKUP(I315,#REF!,3,0)),VLOOKUP(I315,#REF!,3,0)),VLOOKUP(I315,#REF!,3,0)),VLOOKUP(I315,#REF!,3,0)),VLOOKUP(I315,#REF!,3,0))</f>
        <v>#REF!</v>
      </c>
      <c r="N315" s="73"/>
      <c r="O315" s="28"/>
      <c r="P315" s="33"/>
      <c r="Q315" s="33"/>
      <c r="R315" s="36" t="e">
        <f>IF(ISNA(VLOOKUP(I315,#REF!,4,0)), IF(ISNA(VLOOKUP(I315,#REF!,4,0)), IF(ISNA(VLOOKUP(I315,#REF!,4,0)),IF(ISNA(VLOOKUP(I315,#REF!,4,0)),IF(ISNA(VLOOKUP(I315,#REF!,4,0)),"",VLOOKUP(I315,#REF!,4,0)),VLOOKUP(I315,#REF!,4,0)),VLOOKUP(I315,#REF!,4,0)), VLOOKUP(I315,#REF!,4,0)), VLOOKUP(I315,#REF!,4,0))</f>
        <v>#REF!</v>
      </c>
      <c r="S315" s="29">
        <v>0</v>
      </c>
      <c r="T315" s="29">
        <v>0</v>
      </c>
      <c r="U315" s="30">
        <f t="shared" si="13"/>
        <v>0</v>
      </c>
      <c r="V315" s="25"/>
      <c r="W315" s="25"/>
      <c r="X315" s="25"/>
      <c r="Y315" s="35"/>
      <c r="Z315" s="25"/>
      <c r="AA315" s="26"/>
      <c r="AB315" s="25"/>
    </row>
    <row r="316" spans="1:28">
      <c r="A316" s="25"/>
      <c r="B316" s="33"/>
      <c r="C316" s="26"/>
      <c r="D316" s="26"/>
      <c r="E316" s="26"/>
      <c r="F316" s="33"/>
      <c r="G316" s="33"/>
      <c r="H316" s="33"/>
      <c r="I316" s="26"/>
      <c r="J316" s="72" t="e">
        <f>IF(ISNA(VLOOKUP(I316,#REF!,2,0)),IF(ISNA(VLOOKUP(I316,#REF!,2,0)),IF(ISNA(VLOOKUP(I316,#REF!,2,0)),IF(ISNA(VLOOKUP(I316,#REF!,2,0)),IF(ISNA(VLOOKUP(I316,#REF!,2,0)),"",VLOOKUP(I316,#REF!,2,0)),VLOOKUP(I316,#REF!,2,0)),VLOOKUP(I316,#REF!,2,0)),VLOOKUP(I316,#REF!,2,0)),VLOOKUP(I316,#REF!,2,0))</f>
        <v>#REF!</v>
      </c>
      <c r="K316" s="27" t="e">
        <f>IF(ISNA(VLOOKUP(I316,#REF!,2,0)),IF(ISNA(VLOOKUP(I316,#REF!,2,0)),IF(ISNA(VLOOKUP(I316,#REF!,2,0)),IF(ISNA(VLOOKUP(I316,#REF!,2,0)),IF(ISNA(VLOOKUP(I316,#REF!,2,0)),"",VLOOKUP(I316,#REF!,2,0)),VLOOKUP(I316,#REF!,2,0)),VLOOKUP(I316,#REF!,2,0)),VLOOKUP(I316,#REF!,2,0)),VLOOKUP(I316,#REF!,2,0))</f>
        <v>#REF!</v>
      </c>
      <c r="L316" s="27" t="e">
        <f>IF(ISNA(VLOOKUP(I316,#REF!,3,0)),IF(ISNA(VLOOKUP(I316,#REF!,3,0)),IF(ISNA(VLOOKUP(I316,#REF!,3,0)),IF(ISNA(VLOOKUP(I316,#REF!,3,0)),IF(ISNA(VLOOKUP(I316,#REF!,3,0)),"",VLOOKUP(I316,#REF!,3,0)),VLOOKUP(I316,#REF!,3,0)),VLOOKUP(I316,#REF!,3,0)),VLOOKUP(I316,#REF!,3,0)),VLOOKUP(I316,#REF!,3,0))</f>
        <v>#REF!</v>
      </c>
      <c r="M316" s="27" t="e">
        <f>IF(ISNA(VLOOKUP(I316,#REF!,3,0)),IF(ISNA(VLOOKUP(I316,#REF!,3,0)),IF(ISNA(VLOOKUP(I316,#REF!,3,0)),IF(ISNA(VLOOKUP(I316,#REF!,3,0)),IF(ISNA(VLOOKUP(I316,#REF!,3,0)),"",VLOOKUP(I316,#REF!,3,0)),VLOOKUP(I316,#REF!,3,0)),VLOOKUP(I316,#REF!,3,0)),VLOOKUP(I316,#REF!,3,0)),VLOOKUP(I316,#REF!,3,0))</f>
        <v>#REF!</v>
      </c>
      <c r="N316" s="73"/>
      <c r="O316" s="28"/>
      <c r="P316" s="33"/>
      <c r="Q316" s="33"/>
      <c r="R316" s="36" t="e">
        <f>IF(ISNA(VLOOKUP(I316,#REF!,4,0)), IF(ISNA(VLOOKUP(I316,#REF!,4,0)), IF(ISNA(VLOOKUP(I316,#REF!,4,0)),IF(ISNA(VLOOKUP(I316,#REF!,4,0)),IF(ISNA(VLOOKUP(I316,#REF!,4,0)),"",VLOOKUP(I316,#REF!,4,0)),VLOOKUP(I316,#REF!,4,0)),VLOOKUP(I316,#REF!,4,0)), VLOOKUP(I316,#REF!,4,0)), VLOOKUP(I316,#REF!,4,0))</f>
        <v>#REF!</v>
      </c>
      <c r="S316" s="29">
        <v>0</v>
      </c>
      <c r="T316" s="29">
        <v>0</v>
      </c>
      <c r="U316" s="30">
        <f t="shared" si="13"/>
        <v>0</v>
      </c>
      <c r="V316" s="25"/>
      <c r="W316" s="25"/>
      <c r="X316" s="25"/>
      <c r="Y316" s="35"/>
      <c r="Z316" s="25"/>
      <c r="AA316" s="26"/>
      <c r="AB316" s="25"/>
    </row>
    <row r="317" spans="1:28">
      <c r="A317" s="25"/>
      <c r="B317" s="33"/>
      <c r="C317" s="26"/>
      <c r="D317" s="26"/>
      <c r="E317" s="26"/>
      <c r="F317" s="33"/>
      <c r="G317" s="33"/>
      <c r="H317" s="33"/>
      <c r="I317" s="26"/>
      <c r="J317" s="72" t="e">
        <f>IF(ISNA(VLOOKUP(I317,#REF!,2,0)),IF(ISNA(VLOOKUP(I317,#REF!,2,0)),IF(ISNA(VLOOKUP(I317,#REF!,2,0)),IF(ISNA(VLOOKUP(I317,#REF!,2,0)),IF(ISNA(VLOOKUP(I317,#REF!,2,0)),"",VLOOKUP(I317,#REF!,2,0)),VLOOKUP(I317,#REF!,2,0)),VLOOKUP(I317,#REF!,2,0)),VLOOKUP(I317,#REF!,2,0)),VLOOKUP(I317,#REF!,2,0))</f>
        <v>#REF!</v>
      </c>
      <c r="K317" s="27" t="e">
        <f>IF(ISNA(VLOOKUP(I317,#REF!,2,0)),IF(ISNA(VLOOKUP(I317,#REF!,2,0)),IF(ISNA(VLOOKUP(I317,#REF!,2,0)),IF(ISNA(VLOOKUP(I317,#REF!,2,0)),IF(ISNA(VLOOKUP(I317,#REF!,2,0)),"",VLOOKUP(I317,#REF!,2,0)),VLOOKUP(I317,#REF!,2,0)),VLOOKUP(I317,#REF!,2,0)),VLOOKUP(I317,#REF!,2,0)),VLOOKUP(I317,#REF!,2,0))</f>
        <v>#REF!</v>
      </c>
      <c r="L317" s="27" t="e">
        <f>IF(ISNA(VLOOKUP(I317,#REF!,3,0)),IF(ISNA(VLOOKUP(I317,#REF!,3,0)),IF(ISNA(VLOOKUP(I317,#REF!,3,0)),IF(ISNA(VLOOKUP(I317,#REF!,3,0)),IF(ISNA(VLOOKUP(I317,#REF!,3,0)),"",VLOOKUP(I317,#REF!,3,0)),VLOOKUP(I317,#REF!,3,0)),VLOOKUP(I317,#REF!,3,0)),VLOOKUP(I317,#REF!,3,0)),VLOOKUP(I317,#REF!,3,0))</f>
        <v>#REF!</v>
      </c>
      <c r="M317" s="27" t="e">
        <f>IF(ISNA(VLOOKUP(I317,#REF!,3,0)),IF(ISNA(VLOOKUP(I317,#REF!,3,0)),IF(ISNA(VLOOKUP(I317,#REF!,3,0)),IF(ISNA(VLOOKUP(I317,#REF!,3,0)),IF(ISNA(VLOOKUP(I317,#REF!,3,0)),"",VLOOKUP(I317,#REF!,3,0)),VLOOKUP(I317,#REF!,3,0)),VLOOKUP(I317,#REF!,3,0)),VLOOKUP(I317,#REF!,3,0)),VLOOKUP(I317,#REF!,3,0))</f>
        <v>#REF!</v>
      </c>
      <c r="N317" s="73"/>
      <c r="O317" s="28"/>
      <c r="P317" s="33"/>
      <c r="Q317" s="33"/>
      <c r="R317" s="36" t="e">
        <f>IF(ISNA(VLOOKUP(I317,#REF!,4,0)), IF(ISNA(VLOOKUP(I317,#REF!,4,0)), IF(ISNA(VLOOKUP(I317,#REF!,4,0)),IF(ISNA(VLOOKUP(I317,#REF!,4,0)),IF(ISNA(VLOOKUP(I317,#REF!,4,0)),"",VLOOKUP(I317,#REF!,4,0)),VLOOKUP(I317,#REF!,4,0)),VLOOKUP(I317,#REF!,4,0)), VLOOKUP(I317,#REF!,4,0)), VLOOKUP(I317,#REF!,4,0))</f>
        <v>#REF!</v>
      </c>
      <c r="S317" s="29">
        <v>0</v>
      </c>
      <c r="T317" s="29">
        <v>0</v>
      </c>
      <c r="U317" s="30">
        <f t="shared" si="13"/>
        <v>0</v>
      </c>
      <c r="V317" s="25"/>
      <c r="W317" s="25"/>
      <c r="X317" s="25"/>
      <c r="Y317" s="35"/>
      <c r="Z317" s="25"/>
      <c r="AA317" s="26"/>
      <c r="AB317" s="25"/>
    </row>
    <row r="318" spans="1:28">
      <c r="A318" s="25"/>
      <c r="B318" s="33"/>
      <c r="C318" s="26"/>
      <c r="D318" s="26"/>
      <c r="E318" s="26"/>
      <c r="F318" s="33"/>
      <c r="G318" s="33"/>
      <c r="H318" s="33"/>
      <c r="I318" s="26"/>
      <c r="J318" s="72" t="e">
        <f>IF(ISNA(VLOOKUP(I318,#REF!,2,0)),IF(ISNA(VLOOKUP(I318,#REF!,2,0)),IF(ISNA(VLOOKUP(I318,#REF!,2,0)),IF(ISNA(VLOOKUP(I318,#REF!,2,0)),IF(ISNA(VLOOKUP(I318,#REF!,2,0)),"",VLOOKUP(I318,#REF!,2,0)),VLOOKUP(I318,#REF!,2,0)),VLOOKUP(I318,#REF!,2,0)),VLOOKUP(I318,#REF!,2,0)),VLOOKUP(I318,#REF!,2,0))</f>
        <v>#REF!</v>
      </c>
      <c r="K318" s="27" t="e">
        <f>IF(ISNA(VLOOKUP(I318,#REF!,2,0)),IF(ISNA(VLOOKUP(I318,#REF!,2,0)),IF(ISNA(VLOOKUP(I318,#REF!,2,0)),IF(ISNA(VLOOKUP(I318,#REF!,2,0)),IF(ISNA(VLOOKUP(I318,#REF!,2,0)),"",VLOOKUP(I318,#REF!,2,0)),VLOOKUP(I318,#REF!,2,0)),VLOOKUP(I318,#REF!,2,0)),VLOOKUP(I318,#REF!,2,0)),VLOOKUP(I318,#REF!,2,0))</f>
        <v>#REF!</v>
      </c>
      <c r="L318" s="27" t="e">
        <f>IF(ISNA(VLOOKUP(I318,#REF!,3,0)),IF(ISNA(VLOOKUP(I318,#REF!,3,0)),IF(ISNA(VLOOKUP(I318,#REF!,3,0)),IF(ISNA(VLOOKUP(I318,#REF!,3,0)),IF(ISNA(VLOOKUP(I318,#REF!,3,0)),"",VLOOKUP(I318,#REF!,3,0)),VLOOKUP(I318,#REF!,3,0)),VLOOKUP(I318,#REF!,3,0)),VLOOKUP(I318,#REF!,3,0)),VLOOKUP(I318,#REF!,3,0))</f>
        <v>#REF!</v>
      </c>
      <c r="M318" s="27" t="e">
        <f>IF(ISNA(VLOOKUP(I318,#REF!,3,0)),IF(ISNA(VLOOKUP(I318,#REF!,3,0)),IF(ISNA(VLOOKUP(I318,#REF!,3,0)),IF(ISNA(VLOOKUP(I318,#REF!,3,0)),IF(ISNA(VLOOKUP(I318,#REF!,3,0)),"",VLOOKUP(I318,#REF!,3,0)),VLOOKUP(I318,#REF!,3,0)),VLOOKUP(I318,#REF!,3,0)),VLOOKUP(I318,#REF!,3,0)),VLOOKUP(I318,#REF!,3,0))</f>
        <v>#REF!</v>
      </c>
      <c r="N318" s="73"/>
      <c r="O318" s="28"/>
      <c r="P318" s="33"/>
      <c r="Q318" s="33"/>
      <c r="R318" s="36" t="e">
        <f>IF(ISNA(VLOOKUP(I318,#REF!,4,0)), IF(ISNA(VLOOKUP(I318,#REF!,4,0)), IF(ISNA(VLOOKUP(I318,#REF!,4,0)),IF(ISNA(VLOOKUP(I318,#REF!,4,0)),IF(ISNA(VLOOKUP(I318,#REF!,4,0)),"",VLOOKUP(I318,#REF!,4,0)),VLOOKUP(I318,#REF!,4,0)),VLOOKUP(I318,#REF!,4,0)), VLOOKUP(I318,#REF!,4,0)), VLOOKUP(I318,#REF!,4,0))</f>
        <v>#REF!</v>
      </c>
      <c r="S318" s="29">
        <v>0</v>
      </c>
      <c r="T318" s="29">
        <v>0</v>
      </c>
      <c r="U318" s="30">
        <f t="shared" si="13"/>
        <v>0</v>
      </c>
      <c r="V318" s="25"/>
      <c r="W318" s="25"/>
      <c r="X318" s="25"/>
      <c r="Y318" s="35"/>
      <c r="Z318" s="25"/>
      <c r="AA318" s="26"/>
      <c r="AB318" s="25"/>
    </row>
    <row r="319" spans="1:28">
      <c r="A319" s="25"/>
      <c r="B319" s="33"/>
      <c r="C319" s="26"/>
      <c r="D319" s="26"/>
      <c r="E319" s="26"/>
      <c r="F319" s="33"/>
      <c r="G319" s="33"/>
      <c r="H319" s="33"/>
      <c r="I319" s="26"/>
      <c r="J319" s="72" t="e">
        <f>IF(ISNA(VLOOKUP(I319,#REF!,2,0)),IF(ISNA(VLOOKUP(I319,#REF!,2,0)),IF(ISNA(VLOOKUP(I319,#REF!,2,0)),IF(ISNA(VLOOKUP(I319,#REF!,2,0)),IF(ISNA(VLOOKUP(I319,#REF!,2,0)),"",VLOOKUP(I319,#REF!,2,0)),VLOOKUP(I319,#REF!,2,0)),VLOOKUP(I319,#REF!,2,0)),VLOOKUP(I319,#REF!,2,0)),VLOOKUP(I319,#REF!,2,0))</f>
        <v>#REF!</v>
      </c>
      <c r="K319" s="27" t="e">
        <f>IF(ISNA(VLOOKUP(I319,#REF!,2,0)),IF(ISNA(VLOOKUP(I319,#REF!,2,0)),IF(ISNA(VLOOKUP(I319,#REF!,2,0)),IF(ISNA(VLOOKUP(I319,#REF!,2,0)),IF(ISNA(VLOOKUP(I319,#REF!,2,0)),"",VLOOKUP(I319,#REF!,2,0)),VLOOKUP(I319,#REF!,2,0)),VLOOKUP(I319,#REF!,2,0)),VLOOKUP(I319,#REF!,2,0)),VLOOKUP(I319,#REF!,2,0))</f>
        <v>#REF!</v>
      </c>
      <c r="L319" s="27" t="e">
        <f>IF(ISNA(VLOOKUP(I319,#REF!,3,0)),IF(ISNA(VLOOKUP(I319,#REF!,3,0)),IF(ISNA(VLOOKUP(I319,#REF!,3,0)),IF(ISNA(VLOOKUP(I319,#REF!,3,0)),IF(ISNA(VLOOKUP(I319,#REF!,3,0)),"",VLOOKUP(I319,#REF!,3,0)),VLOOKUP(I319,#REF!,3,0)),VLOOKUP(I319,#REF!,3,0)),VLOOKUP(I319,#REF!,3,0)),VLOOKUP(I319,#REF!,3,0))</f>
        <v>#REF!</v>
      </c>
      <c r="M319" s="27" t="e">
        <f>IF(ISNA(VLOOKUP(I319,#REF!,3,0)),IF(ISNA(VLOOKUP(I319,#REF!,3,0)),IF(ISNA(VLOOKUP(I319,#REF!,3,0)),IF(ISNA(VLOOKUP(I319,#REF!,3,0)),IF(ISNA(VLOOKUP(I319,#REF!,3,0)),"",VLOOKUP(I319,#REF!,3,0)),VLOOKUP(I319,#REF!,3,0)),VLOOKUP(I319,#REF!,3,0)),VLOOKUP(I319,#REF!,3,0)),VLOOKUP(I319,#REF!,3,0))</f>
        <v>#REF!</v>
      </c>
      <c r="N319" s="73"/>
      <c r="O319" s="28"/>
      <c r="P319" s="33"/>
      <c r="Q319" s="33"/>
      <c r="R319" s="36" t="e">
        <f>IF(ISNA(VLOOKUP(I319,#REF!,4,0)), IF(ISNA(VLOOKUP(I319,#REF!,4,0)), IF(ISNA(VLOOKUP(I319,#REF!,4,0)),IF(ISNA(VLOOKUP(I319,#REF!,4,0)),IF(ISNA(VLOOKUP(I319,#REF!,4,0)),"",VLOOKUP(I319,#REF!,4,0)),VLOOKUP(I319,#REF!,4,0)),VLOOKUP(I319,#REF!,4,0)), VLOOKUP(I319,#REF!,4,0)), VLOOKUP(I319,#REF!,4,0))</f>
        <v>#REF!</v>
      </c>
      <c r="S319" s="29">
        <v>0</v>
      </c>
      <c r="T319" s="29">
        <v>0</v>
      </c>
      <c r="U319" s="30">
        <f t="shared" si="13"/>
        <v>0</v>
      </c>
      <c r="V319" s="25"/>
      <c r="W319" s="25"/>
      <c r="X319" s="25"/>
      <c r="Y319" s="35"/>
      <c r="Z319" s="25"/>
      <c r="AA319" s="26"/>
      <c r="AB319" s="25"/>
    </row>
    <row r="320" spans="1:28">
      <c r="A320" s="25"/>
      <c r="B320" s="33"/>
      <c r="C320" s="26"/>
      <c r="D320" s="26"/>
      <c r="E320" s="26"/>
      <c r="F320" s="33"/>
      <c r="G320" s="33"/>
      <c r="H320" s="33"/>
      <c r="I320" s="26"/>
      <c r="J320" s="72" t="e">
        <f>IF(ISNA(VLOOKUP(I320,#REF!,2,0)),IF(ISNA(VLOOKUP(I320,#REF!,2,0)),IF(ISNA(VLOOKUP(I320,#REF!,2,0)),IF(ISNA(VLOOKUP(I320,#REF!,2,0)),IF(ISNA(VLOOKUP(I320,#REF!,2,0)),"",VLOOKUP(I320,#REF!,2,0)),VLOOKUP(I320,#REF!,2,0)),VLOOKUP(I320,#REF!,2,0)),VLOOKUP(I320,#REF!,2,0)),VLOOKUP(I320,#REF!,2,0))</f>
        <v>#REF!</v>
      </c>
      <c r="K320" s="27" t="e">
        <f>IF(ISNA(VLOOKUP(I320,#REF!,2,0)),IF(ISNA(VLOOKUP(I320,#REF!,2,0)),IF(ISNA(VLOOKUP(I320,#REF!,2,0)),IF(ISNA(VLOOKUP(I320,#REF!,2,0)),IF(ISNA(VLOOKUP(I320,#REF!,2,0)),"",VLOOKUP(I320,#REF!,2,0)),VLOOKUP(I320,#REF!,2,0)),VLOOKUP(I320,#REF!,2,0)),VLOOKUP(I320,#REF!,2,0)),VLOOKUP(I320,#REF!,2,0))</f>
        <v>#REF!</v>
      </c>
      <c r="L320" s="27" t="e">
        <f>IF(ISNA(VLOOKUP(I320,#REF!,3,0)),IF(ISNA(VLOOKUP(I320,#REF!,3,0)),IF(ISNA(VLOOKUP(I320,#REF!,3,0)),IF(ISNA(VLOOKUP(I320,#REF!,3,0)),IF(ISNA(VLOOKUP(I320,#REF!,3,0)),"",VLOOKUP(I320,#REF!,3,0)),VLOOKUP(I320,#REF!,3,0)),VLOOKUP(I320,#REF!,3,0)),VLOOKUP(I320,#REF!,3,0)),VLOOKUP(I320,#REF!,3,0))</f>
        <v>#REF!</v>
      </c>
      <c r="M320" s="27" t="e">
        <f>IF(ISNA(VLOOKUP(I320,#REF!,3,0)),IF(ISNA(VLOOKUP(I320,#REF!,3,0)),IF(ISNA(VLOOKUP(I320,#REF!,3,0)),IF(ISNA(VLOOKUP(I320,#REF!,3,0)),IF(ISNA(VLOOKUP(I320,#REF!,3,0)),"",VLOOKUP(I320,#REF!,3,0)),VLOOKUP(I320,#REF!,3,0)),VLOOKUP(I320,#REF!,3,0)),VLOOKUP(I320,#REF!,3,0)),VLOOKUP(I320,#REF!,3,0))</f>
        <v>#REF!</v>
      </c>
      <c r="N320" s="73"/>
      <c r="O320" s="28"/>
      <c r="P320" s="33"/>
      <c r="Q320" s="33"/>
      <c r="R320" s="36" t="e">
        <f>IF(ISNA(VLOOKUP(I320,#REF!,4,0)), IF(ISNA(VLOOKUP(I320,#REF!,4,0)), IF(ISNA(VLOOKUP(I320,#REF!,4,0)),IF(ISNA(VLOOKUP(I320,#REF!,4,0)),IF(ISNA(VLOOKUP(I320,#REF!,4,0)),"",VLOOKUP(I320,#REF!,4,0)),VLOOKUP(I320,#REF!,4,0)),VLOOKUP(I320,#REF!,4,0)), VLOOKUP(I320,#REF!,4,0)), VLOOKUP(I320,#REF!,4,0))</f>
        <v>#REF!</v>
      </c>
      <c r="S320" s="29">
        <v>0</v>
      </c>
      <c r="T320" s="29">
        <v>0</v>
      </c>
      <c r="U320" s="30">
        <f t="shared" si="13"/>
        <v>0</v>
      </c>
      <c r="V320" s="25"/>
      <c r="W320" s="25"/>
      <c r="X320" s="25"/>
      <c r="Y320" s="35"/>
      <c r="Z320" s="25"/>
      <c r="AA320" s="26"/>
      <c r="AB320" s="25"/>
    </row>
    <row r="321" spans="1:28">
      <c r="A321" s="25"/>
      <c r="B321" s="33"/>
      <c r="C321" s="26"/>
      <c r="D321" s="26"/>
      <c r="E321" s="26"/>
      <c r="F321" s="33"/>
      <c r="G321" s="33"/>
      <c r="H321" s="33"/>
      <c r="I321" s="26"/>
      <c r="J321" s="72" t="e">
        <f>IF(ISNA(VLOOKUP(I321,#REF!,2,0)),IF(ISNA(VLOOKUP(I321,#REF!,2,0)),IF(ISNA(VLOOKUP(I321,#REF!,2,0)),IF(ISNA(VLOOKUP(I321,#REF!,2,0)),IF(ISNA(VLOOKUP(I321,#REF!,2,0)),"",VLOOKUP(I321,#REF!,2,0)),VLOOKUP(I321,#REF!,2,0)),VLOOKUP(I321,#REF!,2,0)),VLOOKUP(I321,#REF!,2,0)),VLOOKUP(I321,#REF!,2,0))</f>
        <v>#REF!</v>
      </c>
      <c r="K321" s="27" t="e">
        <f>IF(ISNA(VLOOKUP(I321,#REF!,2,0)),IF(ISNA(VLOOKUP(I321,#REF!,2,0)),IF(ISNA(VLOOKUP(I321,#REF!,2,0)),IF(ISNA(VLOOKUP(I321,#REF!,2,0)),IF(ISNA(VLOOKUP(I321,#REF!,2,0)),"",VLOOKUP(I321,#REF!,2,0)),VLOOKUP(I321,#REF!,2,0)),VLOOKUP(I321,#REF!,2,0)),VLOOKUP(I321,#REF!,2,0)),VLOOKUP(I321,#REF!,2,0))</f>
        <v>#REF!</v>
      </c>
      <c r="L321" s="27" t="e">
        <f>IF(ISNA(VLOOKUP(I321,#REF!,3,0)),IF(ISNA(VLOOKUP(I321,#REF!,3,0)),IF(ISNA(VLOOKUP(I321,#REF!,3,0)),IF(ISNA(VLOOKUP(I321,#REF!,3,0)),IF(ISNA(VLOOKUP(I321,#REF!,3,0)),"",VLOOKUP(I321,#REF!,3,0)),VLOOKUP(I321,#REF!,3,0)),VLOOKUP(I321,#REF!,3,0)),VLOOKUP(I321,#REF!,3,0)),VLOOKUP(I321,#REF!,3,0))</f>
        <v>#REF!</v>
      </c>
      <c r="M321" s="27" t="e">
        <f>IF(ISNA(VLOOKUP(I321,#REF!,3,0)),IF(ISNA(VLOOKUP(I321,#REF!,3,0)),IF(ISNA(VLOOKUP(I321,#REF!,3,0)),IF(ISNA(VLOOKUP(I321,#REF!,3,0)),IF(ISNA(VLOOKUP(I321,#REF!,3,0)),"",VLOOKUP(I321,#REF!,3,0)),VLOOKUP(I321,#REF!,3,0)),VLOOKUP(I321,#REF!,3,0)),VLOOKUP(I321,#REF!,3,0)),VLOOKUP(I321,#REF!,3,0))</f>
        <v>#REF!</v>
      </c>
      <c r="N321" s="73"/>
      <c r="O321" s="28"/>
      <c r="P321" s="33"/>
      <c r="Q321" s="33"/>
      <c r="R321" s="36" t="e">
        <f>IF(ISNA(VLOOKUP(I321,#REF!,4,0)), IF(ISNA(VLOOKUP(I321,#REF!,4,0)), IF(ISNA(VLOOKUP(I321,#REF!,4,0)),IF(ISNA(VLOOKUP(I321,#REF!,4,0)),IF(ISNA(VLOOKUP(I321,#REF!,4,0)),"",VLOOKUP(I321,#REF!,4,0)),VLOOKUP(I321,#REF!,4,0)),VLOOKUP(I321,#REF!,4,0)), VLOOKUP(I321,#REF!,4,0)), VLOOKUP(I321,#REF!,4,0))</f>
        <v>#REF!</v>
      </c>
      <c r="S321" s="29">
        <v>0</v>
      </c>
      <c r="T321" s="29">
        <v>0</v>
      </c>
      <c r="U321" s="30">
        <f t="shared" si="13"/>
        <v>0</v>
      </c>
      <c r="V321" s="25"/>
      <c r="W321" s="25"/>
      <c r="X321" s="25"/>
      <c r="Y321" s="35"/>
      <c r="Z321" s="25"/>
      <c r="AA321" s="26"/>
      <c r="AB321" s="25"/>
    </row>
    <row r="322" spans="1:28">
      <c r="A322" s="25"/>
      <c r="B322" s="33"/>
      <c r="C322" s="26"/>
      <c r="D322" s="26"/>
      <c r="E322" s="26"/>
      <c r="F322" s="33"/>
      <c r="G322" s="33"/>
      <c r="H322" s="33"/>
      <c r="I322" s="26"/>
      <c r="J322" s="72" t="e">
        <f>IF(ISNA(VLOOKUP(I322,#REF!,2,0)),IF(ISNA(VLOOKUP(I322,#REF!,2,0)),IF(ISNA(VLOOKUP(I322,#REF!,2,0)),IF(ISNA(VLOOKUP(I322,#REF!,2,0)),IF(ISNA(VLOOKUP(I322,#REF!,2,0)),"",VLOOKUP(I322,#REF!,2,0)),VLOOKUP(I322,#REF!,2,0)),VLOOKUP(I322,#REF!,2,0)),VLOOKUP(I322,#REF!,2,0)),VLOOKUP(I322,#REF!,2,0))</f>
        <v>#REF!</v>
      </c>
      <c r="K322" s="27" t="e">
        <f>IF(ISNA(VLOOKUP(I322,#REF!,2,0)),IF(ISNA(VLOOKUP(I322,#REF!,2,0)),IF(ISNA(VLOOKUP(I322,#REF!,2,0)),IF(ISNA(VLOOKUP(I322,#REF!,2,0)),IF(ISNA(VLOOKUP(I322,#REF!,2,0)),"",VLOOKUP(I322,#REF!,2,0)),VLOOKUP(I322,#REF!,2,0)),VLOOKUP(I322,#REF!,2,0)),VLOOKUP(I322,#REF!,2,0)),VLOOKUP(I322,#REF!,2,0))</f>
        <v>#REF!</v>
      </c>
      <c r="L322" s="27" t="e">
        <f>IF(ISNA(VLOOKUP(I322,#REF!,3,0)),IF(ISNA(VLOOKUP(I322,#REF!,3,0)),IF(ISNA(VLOOKUP(I322,#REF!,3,0)),IF(ISNA(VLOOKUP(I322,#REF!,3,0)),IF(ISNA(VLOOKUP(I322,#REF!,3,0)),"",VLOOKUP(I322,#REF!,3,0)),VLOOKUP(I322,#REF!,3,0)),VLOOKUP(I322,#REF!,3,0)),VLOOKUP(I322,#REF!,3,0)),VLOOKUP(I322,#REF!,3,0))</f>
        <v>#REF!</v>
      </c>
      <c r="M322" s="27" t="e">
        <f>IF(ISNA(VLOOKUP(I322,#REF!,3,0)),IF(ISNA(VLOOKUP(I322,#REF!,3,0)),IF(ISNA(VLOOKUP(I322,#REF!,3,0)),IF(ISNA(VLOOKUP(I322,#REF!,3,0)),IF(ISNA(VLOOKUP(I322,#REF!,3,0)),"",VLOOKUP(I322,#REF!,3,0)),VLOOKUP(I322,#REF!,3,0)),VLOOKUP(I322,#REF!,3,0)),VLOOKUP(I322,#REF!,3,0)),VLOOKUP(I322,#REF!,3,0))</f>
        <v>#REF!</v>
      </c>
      <c r="N322" s="73"/>
      <c r="O322" s="28"/>
      <c r="P322" s="33"/>
      <c r="Q322" s="33"/>
      <c r="R322" s="36" t="e">
        <f>IF(ISNA(VLOOKUP(I322,#REF!,4,0)), IF(ISNA(VLOOKUP(I322,#REF!,4,0)), IF(ISNA(VLOOKUP(I322,#REF!,4,0)),IF(ISNA(VLOOKUP(I322,#REF!,4,0)),IF(ISNA(VLOOKUP(I322,#REF!,4,0)),"",VLOOKUP(I322,#REF!,4,0)),VLOOKUP(I322,#REF!,4,0)),VLOOKUP(I322,#REF!,4,0)), VLOOKUP(I322,#REF!,4,0)), VLOOKUP(I322,#REF!,4,0))</f>
        <v>#REF!</v>
      </c>
      <c r="S322" s="29">
        <v>0</v>
      </c>
      <c r="T322" s="29">
        <v>0</v>
      </c>
      <c r="U322" s="30">
        <f t="shared" si="13"/>
        <v>0</v>
      </c>
      <c r="V322" s="25"/>
      <c r="W322" s="25"/>
      <c r="X322" s="25"/>
      <c r="Y322" s="35"/>
      <c r="Z322" s="25"/>
      <c r="AA322" s="26"/>
      <c r="AB322" s="25"/>
    </row>
    <row r="323" spans="1:28">
      <c r="A323" s="25"/>
      <c r="B323" s="33"/>
      <c r="C323" s="26"/>
      <c r="D323" s="26"/>
      <c r="E323" s="26"/>
      <c r="F323" s="33"/>
      <c r="G323" s="33"/>
      <c r="H323" s="33"/>
      <c r="I323" s="26"/>
      <c r="J323" s="72" t="e">
        <f>IF(ISNA(VLOOKUP(I323,#REF!,2,0)),IF(ISNA(VLOOKUP(I323,#REF!,2,0)),IF(ISNA(VLOOKUP(I323,#REF!,2,0)),IF(ISNA(VLOOKUP(I323,#REF!,2,0)),IF(ISNA(VLOOKUP(I323,#REF!,2,0)),"",VLOOKUP(I323,#REF!,2,0)),VLOOKUP(I323,#REF!,2,0)),VLOOKUP(I323,#REF!,2,0)),VLOOKUP(I323,#REF!,2,0)),VLOOKUP(I323,#REF!,2,0))</f>
        <v>#REF!</v>
      </c>
      <c r="K323" s="27" t="e">
        <f>IF(ISNA(VLOOKUP(I323,#REF!,2,0)),IF(ISNA(VLOOKUP(I323,#REF!,2,0)),IF(ISNA(VLOOKUP(I323,#REF!,2,0)),IF(ISNA(VLOOKUP(I323,#REF!,2,0)),IF(ISNA(VLOOKUP(I323,#REF!,2,0)),"",VLOOKUP(I323,#REF!,2,0)),VLOOKUP(I323,#REF!,2,0)),VLOOKUP(I323,#REF!,2,0)),VLOOKUP(I323,#REF!,2,0)),VLOOKUP(I323,#REF!,2,0))</f>
        <v>#REF!</v>
      </c>
      <c r="L323" s="27" t="e">
        <f>IF(ISNA(VLOOKUP(I323,#REF!,3,0)),IF(ISNA(VLOOKUP(I323,#REF!,3,0)),IF(ISNA(VLOOKUP(I323,#REF!,3,0)),IF(ISNA(VLOOKUP(I323,#REF!,3,0)),IF(ISNA(VLOOKUP(I323,#REF!,3,0)),"",VLOOKUP(I323,#REF!,3,0)),VLOOKUP(I323,#REF!,3,0)),VLOOKUP(I323,#REF!,3,0)),VLOOKUP(I323,#REF!,3,0)),VLOOKUP(I323,#REF!,3,0))</f>
        <v>#REF!</v>
      </c>
      <c r="M323" s="27" t="e">
        <f>IF(ISNA(VLOOKUP(I323,#REF!,3,0)),IF(ISNA(VLOOKUP(I323,#REF!,3,0)),IF(ISNA(VLOOKUP(I323,#REF!,3,0)),IF(ISNA(VLOOKUP(I323,#REF!,3,0)),IF(ISNA(VLOOKUP(I323,#REF!,3,0)),"",VLOOKUP(I323,#REF!,3,0)),VLOOKUP(I323,#REF!,3,0)),VLOOKUP(I323,#REF!,3,0)),VLOOKUP(I323,#REF!,3,0)),VLOOKUP(I323,#REF!,3,0))</f>
        <v>#REF!</v>
      </c>
      <c r="N323" s="73"/>
      <c r="O323" s="28"/>
      <c r="P323" s="33"/>
      <c r="Q323" s="33"/>
      <c r="R323" s="36" t="e">
        <f>IF(ISNA(VLOOKUP(I323,#REF!,4,0)), IF(ISNA(VLOOKUP(I323,#REF!,4,0)), IF(ISNA(VLOOKUP(I323,#REF!,4,0)),IF(ISNA(VLOOKUP(I323,#REF!,4,0)),IF(ISNA(VLOOKUP(I323,#REF!,4,0)),"",VLOOKUP(I323,#REF!,4,0)),VLOOKUP(I323,#REF!,4,0)),VLOOKUP(I323,#REF!,4,0)), VLOOKUP(I323,#REF!,4,0)), VLOOKUP(I323,#REF!,4,0))</f>
        <v>#REF!</v>
      </c>
      <c r="S323" s="29">
        <v>0</v>
      </c>
      <c r="T323" s="29">
        <v>0</v>
      </c>
      <c r="U323" s="30">
        <f t="shared" si="13"/>
        <v>0</v>
      </c>
      <c r="V323" s="25"/>
      <c r="W323" s="25"/>
      <c r="X323" s="25"/>
      <c r="Y323" s="35"/>
      <c r="Z323" s="25"/>
      <c r="AA323" s="26"/>
      <c r="AB323" s="25"/>
    </row>
    <row r="324" spans="1:28">
      <c r="A324" s="25"/>
      <c r="B324" s="33"/>
      <c r="C324" s="26"/>
      <c r="D324" s="26"/>
      <c r="E324" s="26"/>
      <c r="F324" s="33"/>
      <c r="G324" s="33"/>
      <c r="H324" s="33"/>
      <c r="I324" s="26"/>
      <c r="J324" s="72" t="e">
        <f>IF(ISNA(VLOOKUP(I324,#REF!,2,0)),IF(ISNA(VLOOKUP(I324,#REF!,2,0)),IF(ISNA(VLOOKUP(I324,#REF!,2,0)),IF(ISNA(VLOOKUP(I324,#REF!,2,0)),IF(ISNA(VLOOKUP(I324,#REF!,2,0)),"",VLOOKUP(I324,#REF!,2,0)),VLOOKUP(I324,#REF!,2,0)),VLOOKUP(I324,#REF!,2,0)),VLOOKUP(I324,#REF!,2,0)),VLOOKUP(I324,#REF!,2,0))</f>
        <v>#REF!</v>
      </c>
      <c r="K324" s="27" t="e">
        <f>IF(ISNA(VLOOKUP(I324,#REF!,2,0)),IF(ISNA(VLOOKUP(I324,#REF!,2,0)),IF(ISNA(VLOOKUP(I324,#REF!,2,0)),IF(ISNA(VLOOKUP(I324,#REF!,2,0)),IF(ISNA(VLOOKUP(I324,#REF!,2,0)),"",VLOOKUP(I324,#REF!,2,0)),VLOOKUP(I324,#REF!,2,0)),VLOOKUP(I324,#REF!,2,0)),VLOOKUP(I324,#REF!,2,0)),VLOOKUP(I324,#REF!,2,0))</f>
        <v>#REF!</v>
      </c>
      <c r="L324" s="27" t="e">
        <f>IF(ISNA(VLOOKUP(I324,#REF!,3,0)),IF(ISNA(VLOOKUP(I324,#REF!,3,0)),IF(ISNA(VLOOKUP(I324,#REF!,3,0)),IF(ISNA(VLOOKUP(I324,#REF!,3,0)),IF(ISNA(VLOOKUP(I324,#REF!,3,0)),"",VLOOKUP(I324,#REF!,3,0)),VLOOKUP(I324,#REF!,3,0)),VLOOKUP(I324,#REF!,3,0)),VLOOKUP(I324,#REF!,3,0)),VLOOKUP(I324,#REF!,3,0))</f>
        <v>#REF!</v>
      </c>
      <c r="M324" s="27" t="e">
        <f>IF(ISNA(VLOOKUP(I324,#REF!,3,0)),IF(ISNA(VLOOKUP(I324,#REF!,3,0)),IF(ISNA(VLOOKUP(I324,#REF!,3,0)),IF(ISNA(VLOOKUP(I324,#REF!,3,0)),IF(ISNA(VLOOKUP(I324,#REF!,3,0)),"",VLOOKUP(I324,#REF!,3,0)),VLOOKUP(I324,#REF!,3,0)),VLOOKUP(I324,#REF!,3,0)),VLOOKUP(I324,#REF!,3,0)),VLOOKUP(I324,#REF!,3,0))</f>
        <v>#REF!</v>
      </c>
      <c r="N324" s="73"/>
      <c r="O324" s="28"/>
      <c r="P324" s="33"/>
      <c r="Q324" s="33"/>
      <c r="R324" s="36" t="e">
        <f>IF(ISNA(VLOOKUP(I324,#REF!,4,0)), IF(ISNA(VLOOKUP(I324,#REF!,4,0)), IF(ISNA(VLOOKUP(I324,#REF!,4,0)),IF(ISNA(VLOOKUP(I324,#REF!,4,0)),IF(ISNA(VLOOKUP(I324,#REF!,4,0)),"",VLOOKUP(I324,#REF!,4,0)),VLOOKUP(I324,#REF!,4,0)),VLOOKUP(I324,#REF!,4,0)), VLOOKUP(I324,#REF!,4,0)), VLOOKUP(I324,#REF!,4,0))</f>
        <v>#REF!</v>
      </c>
      <c r="S324" s="29">
        <v>0</v>
      </c>
      <c r="T324" s="29">
        <v>0</v>
      </c>
      <c r="U324" s="30">
        <f t="shared" si="13"/>
        <v>0</v>
      </c>
      <c r="V324" s="25"/>
      <c r="W324" s="25"/>
      <c r="X324" s="25"/>
      <c r="Y324" s="35"/>
      <c r="Z324" s="25"/>
      <c r="AA324" s="26"/>
      <c r="AB324" s="25"/>
    </row>
    <row r="325" spans="1:28">
      <c r="A325" s="25"/>
      <c r="B325" s="33"/>
      <c r="C325" s="26"/>
      <c r="D325" s="26"/>
      <c r="E325" s="26"/>
      <c r="F325" s="33"/>
      <c r="G325" s="33"/>
      <c r="H325" s="33"/>
      <c r="I325" s="26"/>
      <c r="J325" s="72" t="e">
        <f>IF(ISNA(VLOOKUP(I325,#REF!,2,0)),IF(ISNA(VLOOKUP(I325,#REF!,2,0)),IF(ISNA(VLOOKUP(I325,#REF!,2,0)),IF(ISNA(VLOOKUP(I325,#REF!,2,0)),IF(ISNA(VLOOKUP(I325,#REF!,2,0)),"",VLOOKUP(I325,#REF!,2,0)),VLOOKUP(I325,#REF!,2,0)),VLOOKUP(I325,#REF!,2,0)),VLOOKUP(I325,#REF!,2,0)),VLOOKUP(I325,#REF!,2,0))</f>
        <v>#REF!</v>
      </c>
      <c r="K325" s="27" t="e">
        <f>IF(ISNA(VLOOKUP(I325,#REF!,2,0)),IF(ISNA(VLOOKUP(I325,#REF!,2,0)),IF(ISNA(VLOOKUP(I325,#REF!,2,0)),IF(ISNA(VLOOKUP(I325,#REF!,2,0)),IF(ISNA(VLOOKUP(I325,#REF!,2,0)),"",VLOOKUP(I325,#REF!,2,0)),VLOOKUP(I325,#REF!,2,0)),VLOOKUP(I325,#REF!,2,0)),VLOOKUP(I325,#REF!,2,0)),VLOOKUP(I325,#REF!,2,0))</f>
        <v>#REF!</v>
      </c>
      <c r="L325" s="27" t="e">
        <f>IF(ISNA(VLOOKUP(I325,#REF!,3,0)),IF(ISNA(VLOOKUP(I325,#REF!,3,0)),IF(ISNA(VLOOKUP(I325,#REF!,3,0)),IF(ISNA(VLOOKUP(I325,#REF!,3,0)),IF(ISNA(VLOOKUP(I325,#REF!,3,0)),"",VLOOKUP(I325,#REF!,3,0)),VLOOKUP(I325,#REF!,3,0)),VLOOKUP(I325,#REF!,3,0)),VLOOKUP(I325,#REF!,3,0)),VLOOKUP(I325,#REF!,3,0))</f>
        <v>#REF!</v>
      </c>
      <c r="M325" s="27" t="e">
        <f>IF(ISNA(VLOOKUP(I325,#REF!,3,0)),IF(ISNA(VLOOKUP(I325,#REF!,3,0)),IF(ISNA(VLOOKUP(I325,#REF!,3,0)),IF(ISNA(VLOOKUP(I325,#REF!,3,0)),IF(ISNA(VLOOKUP(I325,#REF!,3,0)),"",VLOOKUP(I325,#REF!,3,0)),VLOOKUP(I325,#REF!,3,0)),VLOOKUP(I325,#REF!,3,0)),VLOOKUP(I325,#REF!,3,0)),VLOOKUP(I325,#REF!,3,0))</f>
        <v>#REF!</v>
      </c>
      <c r="N325" s="73"/>
      <c r="O325" s="28"/>
      <c r="P325" s="33"/>
      <c r="Q325" s="33"/>
      <c r="R325" s="36" t="e">
        <f>IF(ISNA(VLOOKUP(I325,#REF!,4,0)), IF(ISNA(VLOOKUP(I325,#REF!,4,0)), IF(ISNA(VLOOKUP(I325,#REF!,4,0)),IF(ISNA(VLOOKUP(I325,#REF!,4,0)),IF(ISNA(VLOOKUP(I325,#REF!,4,0)),"",VLOOKUP(I325,#REF!,4,0)),VLOOKUP(I325,#REF!,4,0)),VLOOKUP(I325,#REF!,4,0)), VLOOKUP(I325,#REF!,4,0)), VLOOKUP(I325,#REF!,4,0))</f>
        <v>#REF!</v>
      </c>
      <c r="S325" s="29">
        <v>0</v>
      </c>
      <c r="T325" s="29">
        <v>0</v>
      </c>
      <c r="U325" s="30">
        <f t="shared" si="13"/>
        <v>0</v>
      </c>
      <c r="V325" s="25"/>
      <c r="W325" s="25"/>
      <c r="X325" s="25"/>
      <c r="Y325" s="35"/>
      <c r="Z325" s="25"/>
      <c r="AA325" s="26"/>
      <c r="AB325" s="25"/>
    </row>
    <row r="326" spans="1:28">
      <c r="A326" s="25"/>
      <c r="B326" s="33"/>
      <c r="C326" s="26"/>
      <c r="D326" s="26"/>
      <c r="E326" s="26"/>
      <c r="F326" s="33"/>
      <c r="G326" s="33"/>
      <c r="H326" s="33"/>
      <c r="I326" s="26"/>
      <c r="J326" s="72" t="e">
        <f>IF(ISNA(VLOOKUP(I326,#REF!,2,0)),IF(ISNA(VLOOKUP(I326,#REF!,2,0)),IF(ISNA(VLOOKUP(I326,#REF!,2,0)),IF(ISNA(VLOOKUP(I326,#REF!,2,0)),IF(ISNA(VLOOKUP(I326,#REF!,2,0)),"",VLOOKUP(I326,#REF!,2,0)),VLOOKUP(I326,#REF!,2,0)),VLOOKUP(I326,#REF!,2,0)),VLOOKUP(I326,#REF!,2,0)),VLOOKUP(I326,#REF!,2,0))</f>
        <v>#REF!</v>
      </c>
      <c r="K326" s="27" t="e">
        <f>IF(ISNA(VLOOKUP(I326,#REF!,2,0)),IF(ISNA(VLOOKUP(I326,#REF!,2,0)),IF(ISNA(VLOOKUP(I326,#REF!,2,0)),IF(ISNA(VLOOKUP(I326,#REF!,2,0)),IF(ISNA(VLOOKUP(I326,#REF!,2,0)),"",VLOOKUP(I326,#REF!,2,0)),VLOOKUP(I326,#REF!,2,0)),VLOOKUP(I326,#REF!,2,0)),VLOOKUP(I326,#REF!,2,0)),VLOOKUP(I326,#REF!,2,0))</f>
        <v>#REF!</v>
      </c>
      <c r="L326" s="27" t="e">
        <f>IF(ISNA(VLOOKUP(I326,#REF!,3,0)),IF(ISNA(VLOOKUP(I326,#REF!,3,0)),IF(ISNA(VLOOKUP(I326,#REF!,3,0)),IF(ISNA(VLOOKUP(I326,#REF!,3,0)),IF(ISNA(VLOOKUP(I326,#REF!,3,0)),"",VLOOKUP(I326,#REF!,3,0)),VLOOKUP(I326,#REF!,3,0)),VLOOKUP(I326,#REF!,3,0)),VLOOKUP(I326,#REF!,3,0)),VLOOKUP(I326,#REF!,3,0))</f>
        <v>#REF!</v>
      </c>
      <c r="M326" s="27" t="e">
        <f>IF(ISNA(VLOOKUP(I326,#REF!,3,0)),IF(ISNA(VLOOKUP(I326,#REF!,3,0)),IF(ISNA(VLOOKUP(I326,#REF!,3,0)),IF(ISNA(VLOOKUP(I326,#REF!,3,0)),IF(ISNA(VLOOKUP(I326,#REF!,3,0)),"",VLOOKUP(I326,#REF!,3,0)),VLOOKUP(I326,#REF!,3,0)),VLOOKUP(I326,#REF!,3,0)),VLOOKUP(I326,#REF!,3,0)),VLOOKUP(I326,#REF!,3,0))</f>
        <v>#REF!</v>
      </c>
      <c r="N326" s="73"/>
      <c r="O326" s="28"/>
      <c r="P326" s="33"/>
      <c r="Q326" s="33"/>
      <c r="R326" s="36" t="e">
        <f>IF(ISNA(VLOOKUP(I326,#REF!,4,0)), IF(ISNA(VLOOKUP(I326,#REF!,4,0)), IF(ISNA(VLOOKUP(I326,#REF!,4,0)),IF(ISNA(VLOOKUP(I326,#REF!,4,0)),IF(ISNA(VLOOKUP(I326,#REF!,4,0)),"",VLOOKUP(I326,#REF!,4,0)),VLOOKUP(I326,#REF!,4,0)),VLOOKUP(I326,#REF!,4,0)), VLOOKUP(I326,#REF!,4,0)), VLOOKUP(I326,#REF!,4,0))</f>
        <v>#REF!</v>
      </c>
      <c r="S326" s="29">
        <v>0</v>
      </c>
      <c r="T326" s="29">
        <v>0</v>
      </c>
      <c r="U326" s="30">
        <f t="shared" si="13"/>
        <v>0</v>
      </c>
      <c r="V326" s="25"/>
      <c r="W326" s="25"/>
      <c r="X326" s="25"/>
      <c r="Y326" s="35"/>
      <c r="Z326" s="25"/>
      <c r="AA326" s="26"/>
      <c r="AB326" s="25"/>
    </row>
    <row r="327" spans="1:28">
      <c r="A327" s="25"/>
      <c r="B327" s="33"/>
      <c r="C327" s="26"/>
      <c r="D327" s="26"/>
      <c r="E327" s="26"/>
      <c r="F327" s="33"/>
      <c r="G327" s="33"/>
      <c r="H327" s="33"/>
      <c r="I327" s="26"/>
      <c r="J327" s="72" t="e">
        <f>IF(ISNA(VLOOKUP(I327,#REF!,2,0)),IF(ISNA(VLOOKUP(I327,#REF!,2,0)),IF(ISNA(VLOOKUP(I327,#REF!,2,0)),IF(ISNA(VLOOKUP(I327,#REF!,2,0)),IF(ISNA(VLOOKUP(I327,#REF!,2,0)),"",VLOOKUP(I327,#REF!,2,0)),VLOOKUP(I327,#REF!,2,0)),VLOOKUP(I327,#REF!,2,0)),VLOOKUP(I327,#REF!,2,0)),VLOOKUP(I327,#REF!,2,0))</f>
        <v>#REF!</v>
      </c>
      <c r="K327" s="27" t="e">
        <f>IF(ISNA(VLOOKUP(I327,#REF!,2,0)),IF(ISNA(VLOOKUP(I327,#REF!,2,0)),IF(ISNA(VLOOKUP(I327,#REF!,2,0)),IF(ISNA(VLOOKUP(I327,#REF!,2,0)),IF(ISNA(VLOOKUP(I327,#REF!,2,0)),"",VLOOKUP(I327,#REF!,2,0)),VLOOKUP(I327,#REF!,2,0)),VLOOKUP(I327,#REF!,2,0)),VLOOKUP(I327,#REF!,2,0)),VLOOKUP(I327,#REF!,2,0))</f>
        <v>#REF!</v>
      </c>
      <c r="L327" s="27" t="e">
        <f>IF(ISNA(VLOOKUP(I327,#REF!,3,0)),IF(ISNA(VLOOKUP(I327,#REF!,3,0)),IF(ISNA(VLOOKUP(I327,#REF!,3,0)),IF(ISNA(VLOOKUP(I327,#REF!,3,0)),IF(ISNA(VLOOKUP(I327,#REF!,3,0)),"",VLOOKUP(I327,#REF!,3,0)),VLOOKUP(I327,#REF!,3,0)),VLOOKUP(I327,#REF!,3,0)),VLOOKUP(I327,#REF!,3,0)),VLOOKUP(I327,#REF!,3,0))</f>
        <v>#REF!</v>
      </c>
      <c r="M327" s="27" t="e">
        <f>IF(ISNA(VLOOKUP(I327,#REF!,3,0)),IF(ISNA(VLOOKUP(I327,#REF!,3,0)),IF(ISNA(VLOOKUP(I327,#REF!,3,0)),IF(ISNA(VLOOKUP(I327,#REF!,3,0)),IF(ISNA(VLOOKUP(I327,#REF!,3,0)),"",VLOOKUP(I327,#REF!,3,0)),VLOOKUP(I327,#REF!,3,0)),VLOOKUP(I327,#REF!,3,0)),VLOOKUP(I327,#REF!,3,0)),VLOOKUP(I327,#REF!,3,0))</f>
        <v>#REF!</v>
      </c>
      <c r="N327" s="73"/>
      <c r="O327" s="28"/>
      <c r="P327" s="33"/>
      <c r="Q327" s="33"/>
      <c r="R327" s="36" t="e">
        <f>IF(ISNA(VLOOKUP(I327,#REF!,4,0)), IF(ISNA(VLOOKUP(I327,#REF!,4,0)), IF(ISNA(VLOOKUP(I327,#REF!,4,0)),IF(ISNA(VLOOKUP(I327,#REF!,4,0)),IF(ISNA(VLOOKUP(I327,#REF!,4,0)),"",VLOOKUP(I327,#REF!,4,0)),VLOOKUP(I327,#REF!,4,0)),VLOOKUP(I327,#REF!,4,0)), VLOOKUP(I327,#REF!,4,0)), VLOOKUP(I327,#REF!,4,0))</f>
        <v>#REF!</v>
      </c>
      <c r="S327" s="29">
        <v>0</v>
      </c>
      <c r="T327" s="29">
        <v>0</v>
      </c>
      <c r="U327" s="30">
        <f t="shared" si="13"/>
        <v>0</v>
      </c>
      <c r="V327" s="25"/>
      <c r="W327" s="25"/>
      <c r="X327" s="25"/>
      <c r="Y327" s="35"/>
      <c r="Z327" s="25"/>
      <c r="AA327" s="26"/>
      <c r="AB327" s="25"/>
    </row>
    <row r="328" spans="1:28">
      <c r="A328" s="25"/>
      <c r="B328" s="33"/>
      <c r="C328" s="26"/>
      <c r="D328" s="26"/>
      <c r="E328" s="26"/>
      <c r="F328" s="33"/>
      <c r="G328" s="33"/>
      <c r="H328" s="33"/>
      <c r="I328" s="26"/>
      <c r="J328" s="72" t="e">
        <f>IF(ISNA(VLOOKUP(I328,#REF!,2,0)),IF(ISNA(VLOOKUP(I328,#REF!,2,0)),IF(ISNA(VLOOKUP(I328,#REF!,2,0)),IF(ISNA(VLOOKUP(I328,#REF!,2,0)),IF(ISNA(VLOOKUP(I328,#REF!,2,0)),"",VLOOKUP(I328,#REF!,2,0)),VLOOKUP(I328,#REF!,2,0)),VLOOKUP(I328,#REF!,2,0)),VLOOKUP(I328,#REF!,2,0)),VLOOKUP(I328,#REF!,2,0))</f>
        <v>#REF!</v>
      </c>
      <c r="K328" s="27" t="e">
        <f>IF(ISNA(VLOOKUP(I328,#REF!,2,0)),IF(ISNA(VLOOKUP(I328,#REF!,2,0)),IF(ISNA(VLOOKUP(I328,#REF!,2,0)),IF(ISNA(VLOOKUP(I328,#REF!,2,0)),IF(ISNA(VLOOKUP(I328,#REF!,2,0)),"",VLOOKUP(I328,#REF!,2,0)),VLOOKUP(I328,#REF!,2,0)),VLOOKUP(I328,#REF!,2,0)),VLOOKUP(I328,#REF!,2,0)),VLOOKUP(I328,#REF!,2,0))</f>
        <v>#REF!</v>
      </c>
      <c r="L328" s="27" t="e">
        <f>IF(ISNA(VLOOKUP(I328,#REF!,3,0)),IF(ISNA(VLOOKUP(I328,#REF!,3,0)),IF(ISNA(VLOOKUP(I328,#REF!,3,0)),IF(ISNA(VLOOKUP(I328,#REF!,3,0)),IF(ISNA(VLOOKUP(I328,#REF!,3,0)),"",VLOOKUP(I328,#REF!,3,0)),VLOOKUP(I328,#REF!,3,0)),VLOOKUP(I328,#REF!,3,0)),VLOOKUP(I328,#REF!,3,0)),VLOOKUP(I328,#REF!,3,0))</f>
        <v>#REF!</v>
      </c>
      <c r="M328" s="27" t="e">
        <f>IF(ISNA(VLOOKUP(I328,#REF!,3,0)),IF(ISNA(VLOOKUP(I328,#REF!,3,0)),IF(ISNA(VLOOKUP(I328,#REF!,3,0)),IF(ISNA(VLOOKUP(I328,#REF!,3,0)),IF(ISNA(VLOOKUP(I328,#REF!,3,0)),"",VLOOKUP(I328,#REF!,3,0)),VLOOKUP(I328,#REF!,3,0)),VLOOKUP(I328,#REF!,3,0)),VLOOKUP(I328,#REF!,3,0)),VLOOKUP(I328,#REF!,3,0))</f>
        <v>#REF!</v>
      </c>
      <c r="N328" s="28"/>
      <c r="O328" s="28"/>
      <c r="P328" s="33"/>
      <c r="Q328" s="33"/>
      <c r="R328" s="36" t="e">
        <f>IF(ISNA(VLOOKUP(I328,#REF!,4,0)), IF(ISNA(VLOOKUP(I328,#REF!,4,0)), IF(ISNA(VLOOKUP(I328,#REF!,4,0)),IF(ISNA(VLOOKUP(I328,#REF!,4,0)),IF(ISNA(VLOOKUP(I328,#REF!,4,0)),"",VLOOKUP(I328,#REF!,4,0)),VLOOKUP(I328,#REF!,4,0)),VLOOKUP(I328,#REF!,4,0)), VLOOKUP(I328,#REF!,4,0)), VLOOKUP(I328,#REF!,4,0))</f>
        <v>#REF!</v>
      </c>
      <c r="S328" s="29">
        <v>0</v>
      </c>
      <c r="T328" s="29">
        <v>0</v>
      </c>
      <c r="U328" s="30">
        <f t="shared" si="13"/>
        <v>0</v>
      </c>
      <c r="V328" s="25"/>
      <c r="W328" s="25"/>
      <c r="X328" s="25"/>
      <c r="Y328" s="35"/>
      <c r="Z328" s="25"/>
      <c r="AA328" s="26"/>
      <c r="AB328" s="25"/>
    </row>
    <row r="329" spans="1:28">
      <c r="A329" s="25"/>
      <c r="B329" s="33"/>
      <c r="C329" s="26"/>
      <c r="D329" s="26"/>
      <c r="E329" s="26"/>
      <c r="F329" s="33"/>
      <c r="G329" s="33"/>
      <c r="H329" s="33"/>
      <c r="I329" s="26"/>
      <c r="J329" s="72" t="e">
        <f>IF(ISNA(VLOOKUP(I329,#REF!,2,0)),IF(ISNA(VLOOKUP(I329,#REF!,2,0)),IF(ISNA(VLOOKUP(I329,#REF!,2,0)),IF(ISNA(VLOOKUP(I329,#REF!,2,0)),IF(ISNA(VLOOKUP(I329,#REF!,2,0)),"",VLOOKUP(I329,#REF!,2,0)),VLOOKUP(I329,#REF!,2,0)),VLOOKUP(I329,#REF!,2,0)),VLOOKUP(I329,#REF!,2,0)),VLOOKUP(I329,#REF!,2,0))</f>
        <v>#REF!</v>
      </c>
      <c r="K329" s="27" t="e">
        <f>IF(ISNA(VLOOKUP(I329,#REF!,2,0)),IF(ISNA(VLOOKUP(I329,#REF!,2,0)),IF(ISNA(VLOOKUP(I329,#REF!,2,0)),IF(ISNA(VLOOKUP(I329,#REF!,2,0)),IF(ISNA(VLOOKUP(I329,#REF!,2,0)),"",VLOOKUP(I329,#REF!,2,0)),VLOOKUP(I329,#REF!,2,0)),VLOOKUP(I329,#REF!,2,0)),VLOOKUP(I329,#REF!,2,0)),VLOOKUP(I329,#REF!,2,0))</f>
        <v>#REF!</v>
      </c>
      <c r="L329" s="27" t="e">
        <f>IF(ISNA(VLOOKUP(I329,#REF!,3,0)),IF(ISNA(VLOOKUP(I329,#REF!,3,0)),IF(ISNA(VLOOKUP(I329,#REF!,3,0)),IF(ISNA(VLOOKUP(I329,#REF!,3,0)),IF(ISNA(VLOOKUP(I329,#REF!,3,0)),"",VLOOKUP(I329,#REF!,3,0)),VLOOKUP(I329,#REF!,3,0)),VLOOKUP(I329,#REF!,3,0)),VLOOKUP(I329,#REF!,3,0)),VLOOKUP(I329,#REF!,3,0))</f>
        <v>#REF!</v>
      </c>
      <c r="M329" s="27" t="e">
        <f>IF(ISNA(VLOOKUP(I329,#REF!,3,0)),IF(ISNA(VLOOKUP(I329,#REF!,3,0)),IF(ISNA(VLOOKUP(I329,#REF!,3,0)),IF(ISNA(VLOOKUP(I329,#REF!,3,0)),IF(ISNA(VLOOKUP(I329,#REF!,3,0)),"",VLOOKUP(I329,#REF!,3,0)),VLOOKUP(I329,#REF!,3,0)),VLOOKUP(I329,#REF!,3,0)),VLOOKUP(I329,#REF!,3,0)),VLOOKUP(I329,#REF!,3,0))</f>
        <v>#REF!</v>
      </c>
      <c r="N329" s="28"/>
      <c r="O329" s="28"/>
      <c r="P329" s="33"/>
      <c r="Q329" s="33"/>
      <c r="R329" s="36" t="e">
        <f>IF(ISNA(VLOOKUP(I329,#REF!,4,0)), IF(ISNA(VLOOKUP(I329,#REF!,4,0)), IF(ISNA(VLOOKUP(I329,#REF!,4,0)),IF(ISNA(VLOOKUP(I329,#REF!,4,0)),IF(ISNA(VLOOKUP(I329,#REF!,4,0)),"",VLOOKUP(I329,#REF!,4,0)),VLOOKUP(I329,#REF!,4,0)),VLOOKUP(I329,#REF!,4,0)), VLOOKUP(I329,#REF!,4,0)), VLOOKUP(I329,#REF!,4,0))</f>
        <v>#REF!</v>
      </c>
      <c r="S329" s="29">
        <v>0</v>
      </c>
      <c r="T329" s="29">
        <v>0</v>
      </c>
      <c r="U329" s="30">
        <f t="shared" si="13"/>
        <v>0</v>
      </c>
      <c r="V329" s="25"/>
      <c r="W329" s="25"/>
      <c r="X329" s="25"/>
      <c r="Y329" s="35"/>
      <c r="Z329" s="25"/>
      <c r="AA329" s="26"/>
      <c r="AB329" s="25"/>
    </row>
    <row r="330" spans="1:28">
      <c r="A330" s="25"/>
      <c r="B330" s="33"/>
      <c r="C330" s="26"/>
      <c r="D330" s="26"/>
      <c r="E330" s="26"/>
      <c r="F330" s="33"/>
      <c r="G330" s="33"/>
      <c r="H330" s="33"/>
      <c r="I330" s="26"/>
      <c r="J330" s="72" t="e">
        <f>IF(ISNA(VLOOKUP(I330,#REF!,2,0)),IF(ISNA(VLOOKUP(I330,#REF!,2,0)),IF(ISNA(VLOOKUP(I330,#REF!,2,0)),IF(ISNA(VLOOKUP(I330,#REF!,2,0)),IF(ISNA(VLOOKUP(I330,#REF!,2,0)),"",VLOOKUP(I330,#REF!,2,0)),VLOOKUP(I330,#REF!,2,0)),VLOOKUP(I330,#REF!,2,0)),VLOOKUP(I330,#REF!,2,0)),VLOOKUP(I330,#REF!,2,0))</f>
        <v>#REF!</v>
      </c>
      <c r="K330" s="27" t="e">
        <f>IF(ISNA(VLOOKUP(I330,#REF!,2,0)),IF(ISNA(VLOOKUP(I330,#REF!,2,0)),IF(ISNA(VLOOKUP(I330,#REF!,2,0)),IF(ISNA(VLOOKUP(I330,#REF!,2,0)),IF(ISNA(VLOOKUP(I330,#REF!,2,0)),"",VLOOKUP(I330,#REF!,2,0)),VLOOKUP(I330,#REF!,2,0)),VLOOKUP(I330,#REF!,2,0)),VLOOKUP(I330,#REF!,2,0)),VLOOKUP(I330,#REF!,2,0))</f>
        <v>#REF!</v>
      </c>
      <c r="L330" s="27" t="e">
        <f>IF(ISNA(VLOOKUP(I330,#REF!,3,0)),IF(ISNA(VLOOKUP(I330,#REF!,3,0)),IF(ISNA(VLOOKUP(I330,#REF!,3,0)),IF(ISNA(VLOOKUP(I330,#REF!,3,0)),IF(ISNA(VLOOKUP(I330,#REF!,3,0)),"",VLOOKUP(I330,#REF!,3,0)),VLOOKUP(I330,#REF!,3,0)),VLOOKUP(I330,#REF!,3,0)),VLOOKUP(I330,#REF!,3,0)),VLOOKUP(I330,#REF!,3,0))</f>
        <v>#REF!</v>
      </c>
      <c r="M330" s="27" t="e">
        <f>IF(ISNA(VLOOKUP(I330,#REF!,3,0)),IF(ISNA(VLOOKUP(I330,#REF!,3,0)),IF(ISNA(VLOOKUP(I330,#REF!,3,0)),IF(ISNA(VLOOKUP(I330,#REF!,3,0)),IF(ISNA(VLOOKUP(I330,#REF!,3,0)),"",VLOOKUP(I330,#REF!,3,0)),VLOOKUP(I330,#REF!,3,0)),VLOOKUP(I330,#REF!,3,0)),VLOOKUP(I330,#REF!,3,0)),VLOOKUP(I330,#REF!,3,0))</f>
        <v>#REF!</v>
      </c>
      <c r="N330" s="28"/>
      <c r="O330" s="28"/>
      <c r="P330" s="33"/>
      <c r="Q330" s="33"/>
      <c r="R330" s="36" t="e">
        <f>IF(ISNA(VLOOKUP(I330,#REF!,4,0)), IF(ISNA(VLOOKUP(I330,#REF!,4,0)), IF(ISNA(VLOOKUP(I330,#REF!,4,0)),IF(ISNA(VLOOKUP(I330,#REF!,4,0)),IF(ISNA(VLOOKUP(I330,#REF!,4,0)),"",VLOOKUP(I330,#REF!,4,0)),VLOOKUP(I330,#REF!,4,0)),VLOOKUP(I330,#REF!,4,0)), VLOOKUP(I330,#REF!,4,0)), VLOOKUP(I330,#REF!,4,0))</f>
        <v>#REF!</v>
      </c>
      <c r="S330" s="29">
        <v>0</v>
      </c>
      <c r="T330" s="29">
        <v>0</v>
      </c>
      <c r="U330" s="30">
        <f t="shared" si="13"/>
        <v>0</v>
      </c>
      <c r="V330" s="25"/>
      <c r="W330" s="25"/>
      <c r="X330" s="25"/>
      <c r="Y330" s="35"/>
      <c r="Z330" s="25"/>
      <c r="AA330" s="26"/>
      <c r="AB330" s="25"/>
    </row>
    <row r="331" spans="1:28">
      <c r="A331" s="25"/>
      <c r="B331" s="33"/>
      <c r="C331" s="26"/>
      <c r="D331" s="26"/>
      <c r="E331" s="26"/>
      <c r="F331" s="33"/>
      <c r="G331" s="33"/>
      <c r="H331" s="33"/>
      <c r="I331" s="26"/>
      <c r="J331" s="72" t="e">
        <f>IF(ISNA(VLOOKUP(I331,#REF!,2,0)),IF(ISNA(VLOOKUP(I331,#REF!,2,0)),IF(ISNA(VLOOKUP(I331,#REF!,2,0)),IF(ISNA(VLOOKUP(I331,#REF!,2,0)),IF(ISNA(VLOOKUP(I331,#REF!,2,0)),"",VLOOKUP(I331,#REF!,2,0)),VLOOKUP(I331,#REF!,2,0)),VLOOKUP(I331,#REF!,2,0)),VLOOKUP(I331,#REF!,2,0)),VLOOKUP(I331,#REF!,2,0))</f>
        <v>#REF!</v>
      </c>
      <c r="K331" s="27" t="e">
        <f>IF(ISNA(VLOOKUP(I331,#REF!,2,0)),IF(ISNA(VLOOKUP(I331,#REF!,2,0)),IF(ISNA(VLOOKUP(I331,#REF!,2,0)),IF(ISNA(VLOOKUP(I331,#REF!,2,0)),IF(ISNA(VLOOKUP(I331,#REF!,2,0)),"",VLOOKUP(I331,#REF!,2,0)),VLOOKUP(I331,#REF!,2,0)),VLOOKUP(I331,#REF!,2,0)),VLOOKUP(I331,#REF!,2,0)),VLOOKUP(I331,#REF!,2,0))</f>
        <v>#REF!</v>
      </c>
      <c r="L331" s="27" t="e">
        <f>IF(ISNA(VLOOKUP(I331,#REF!,3,0)),IF(ISNA(VLOOKUP(I331,#REF!,3,0)),IF(ISNA(VLOOKUP(I331,#REF!,3,0)),IF(ISNA(VLOOKUP(I331,#REF!,3,0)),IF(ISNA(VLOOKUP(I331,#REF!,3,0)),"",VLOOKUP(I331,#REF!,3,0)),VLOOKUP(I331,#REF!,3,0)),VLOOKUP(I331,#REF!,3,0)),VLOOKUP(I331,#REF!,3,0)),VLOOKUP(I331,#REF!,3,0))</f>
        <v>#REF!</v>
      </c>
      <c r="M331" s="27" t="e">
        <f>IF(ISNA(VLOOKUP(I331,#REF!,3,0)),IF(ISNA(VLOOKUP(I331,#REF!,3,0)),IF(ISNA(VLOOKUP(I331,#REF!,3,0)),IF(ISNA(VLOOKUP(I331,#REF!,3,0)),IF(ISNA(VLOOKUP(I331,#REF!,3,0)),"",VLOOKUP(I331,#REF!,3,0)),VLOOKUP(I331,#REF!,3,0)),VLOOKUP(I331,#REF!,3,0)),VLOOKUP(I331,#REF!,3,0)),VLOOKUP(I331,#REF!,3,0))</f>
        <v>#REF!</v>
      </c>
      <c r="N331" s="28"/>
      <c r="O331" s="28"/>
      <c r="P331" s="33"/>
      <c r="Q331" s="33"/>
      <c r="R331" s="36" t="e">
        <f>IF(ISNA(VLOOKUP(I331,#REF!,4,0)), IF(ISNA(VLOOKUP(I331,#REF!,4,0)), IF(ISNA(VLOOKUP(I331,#REF!,4,0)),IF(ISNA(VLOOKUP(I331,#REF!,4,0)),IF(ISNA(VLOOKUP(I331,#REF!,4,0)),"",VLOOKUP(I331,#REF!,4,0)),VLOOKUP(I331,#REF!,4,0)),VLOOKUP(I331,#REF!,4,0)), VLOOKUP(I331,#REF!,4,0)), VLOOKUP(I331,#REF!,4,0))</f>
        <v>#REF!</v>
      </c>
      <c r="S331" s="29">
        <v>0</v>
      </c>
      <c r="T331" s="29">
        <v>0</v>
      </c>
      <c r="U331" s="30">
        <f t="shared" ref="U331:U394" si="14">IFERROR(S331*T331,0)</f>
        <v>0</v>
      </c>
      <c r="V331" s="25"/>
      <c r="W331" s="25"/>
      <c r="X331" s="25"/>
      <c r="Y331" s="35"/>
      <c r="Z331" s="25"/>
      <c r="AA331" s="26"/>
      <c r="AB331" s="25"/>
    </row>
    <row r="332" spans="1:28">
      <c r="A332" s="25"/>
      <c r="B332" s="33"/>
      <c r="C332" s="26"/>
      <c r="D332" s="26"/>
      <c r="E332" s="26"/>
      <c r="F332" s="33"/>
      <c r="G332" s="33"/>
      <c r="H332" s="33"/>
      <c r="I332" s="26"/>
      <c r="J332" s="72" t="e">
        <f>IF(ISNA(VLOOKUP(I332,#REF!,2,0)),IF(ISNA(VLOOKUP(I332,#REF!,2,0)),IF(ISNA(VLOOKUP(I332,#REF!,2,0)),IF(ISNA(VLOOKUP(I332,#REF!,2,0)),IF(ISNA(VLOOKUP(I332,#REF!,2,0)),"",VLOOKUP(I332,#REF!,2,0)),VLOOKUP(I332,#REF!,2,0)),VLOOKUP(I332,#REF!,2,0)),VLOOKUP(I332,#REF!,2,0)),VLOOKUP(I332,#REF!,2,0))</f>
        <v>#REF!</v>
      </c>
      <c r="K332" s="27" t="e">
        <f>IF(ISNA(VLOOKUP(I332,#REF!,2,0)),IF(ISNA(VLOOKUP(I332,#REF!,2,0)),IF(ISNA(VLOOKUP(I332,#REF!,2,0)),IF(ISNA(VLOOKUP(I332,#REF!,2,0)),IF(ISNA(VLOOKUP(I332,#REF!,2,0)),"",VLOOKUP(I332,#REF!,2,0)),VLOOKUP(I332,#REF!,2,0)),VLOOKUP(I332,#REF!,2,0)),VLOOKUP(I332,#REF!,2,0)),VLOOKUP(I332,#REF!,2,0))</f>
        <v>#REF!</v>
      </c>
      <c r="L332" s="27" t="e">
        <f>IF(ISNA(VLOOKUP(I332,#REF!,3,0)),IF(ISNA(VLOOKUP(I332,#REF!,3,0)),IF(ISNA(VLOOKUP(I332,#REF!,3,0)),IF(ISNA(VLOOKUP(I332,#REF!,3,0)),IF(ISNA(VLOOKUP(I332,#REF!,3,0)),"",VLOOKUP(I332,#REF!,3,0)),VLOOKUP(I332,#REF!,3,0)),VLOOKUP(I332,#REF!,3,0)),VLOOKUP(I332,#REF!,3,0)),VLOOKUP(I332,#REF!,3,0))</f>
        <v>#REF!</v>
      </c>
      <c r="M332" s="27" t="e">
        <f>IF(ISNA(VLOOKUP(I332,#REF!,3,0)),IF(ISNA(VLOOKUP(I332,#REF!,3,0)),IF(ISNA(VLOOKUP(I332,#REF!,3,0)),IF(ISNA(VLOOKUP(I332,#REF!,3,0)),IF(ISNA(VLOOKUP(I332,#REF!,3,0)),"",VLOOKUP(I332,#REF!,3,0)),VLOOKUP(I332,#REF!,3,0)),VLOOKUP(I332,#REF!,3,0)),VLOOKUP(I332,#REF!,3,0)),VLOOKUP(I332,#REF!,3,0))</f>
        <v>#REF!</v>
      </c>
      <c r="N332" s="28"/>
      <c r="O332" s="28"/>
      <c r="P332" s="33"/>
      <c r="Q332" s="33"/>
      <c r="R332" s="36" t="e">
        <f>IF(ISNA(VLOOKUP(I332,#REF!,4,0)), IF(ISNA(VLOOKUP(I332,#REF!,4,0)), IF(ISNA(VLOOKUP(I332,#REF!,4,0)),IF(ISNA(VLOOKUP(I332,#REF!,4,0)),IF(ISNA(VLOOKUP(I332,#REF!,4,0)),"",VLOOKUP(I332,#REF!,4,0)),VLOOKUP(I332,#REF!,4,0)),VLOOKUP(I332,#REF!,4,0)), VLOOKUP(I332,#REF!,4,0)), VLOOKUP(I332,#REF!,4,0))</f>
        <v>#REF!</v>
      </c>
      <c r="S332" s="29">
        <v>0</v>
      </c>
      <c r="T332" s="29">
        <v>0</v>
      </c>
      <c r="U332" s="30">
        <f t="shared" si="14"/>
        <v>0</v>
      </c>
      <c r="V332" s="25"/>
      <c r="W332" s="25"/>
      <c r="X332" s="25"/>
      <c r="Y332" s="35"/>
      <c r="Z332" s="25"/>
      <c r="AA332" s="26"/>
      <c r="AB332" s="25"/>
    </row>
    <row r="333" spans="1:28">
      <c r="A333" s="25"/>
      <c r="B333" s="33"/>
      <c r="C333" s="26"/>
      <c r="D333" s="26"/>
      <c r="E333" s="26"/>
      <c r="F333" s="33"/>
      <c r="G333" s="33"/>
      <c r="H333" s="33"/>
      <c r="I333" s="26"/>
      <c r="J333" s="72" t="e">
        <f>IF(ISNA(VLOOKUP(I333,#REF!,2,0)),IF(ISNA(VLOOKUP(I333,#REF!,2,0)),IF(ISNA(VLOOKUP(I333,#REF!,2,0)),IF(ISNA(VLOOKUP(I333,#REF!,2,0)),IF(ISNA(VLOOKUP(I333,#REF!,2,0)),"",VLOOKUP(I333,#REF!,2,0)),VLOOKUP(I333,#REF!,2,0)),VLOOKUP(I333,#REF!,2,0)),VLOOKUP(I333,#REF!,2,0)),VLOOKUP(I333,#REF!,2,0))</f>
        <v>#REF!</v>
      </c>
      <c r="K333" s="27" t="e">
        <f>IF(ISNA(VLOOKUP(I333,#REF!,2,0)),IF(ISNA(VLOOKUP(I333,#REF!,2,0)),IF(ISNA(VLOOKUP(I333,#REF!,2,0)),IF(ISNA(VLOOKUP(I333,#REF!,2,0)),IF(ISNA(VLOOKUP(I333,#REF!,2,0)),"",VLOOKUP(I333,#REF!,2,0)),VLOOKUP(I333,#REF!,2,0)),VLOOKUP(I333,#REF!,2,0)),VLOOKUP(I333,#REF!,2,0)),VLOOKUP(I333,#REF!,2,0))</f>
        <v>#REF!</v>
      </c>
      <c r="L333" s="27" t="e">
        <f>IF(ISNA(VLOOKUP(I333,#REF!,3,0)),IF(ISNA(VLOOKUP(I333,#REF!,3,0)),IF(ISNA(VLOOKUP(I333,#REF!,3,0)),IF(ISNA(VLOOKUP(I333,#REF!,3,0)),IF(ISNA(VLOOKUP(I333,#REF!,3,0)),"",VLOOKUP(I333,#REF!,3,0)),VLOOKUP(I333,#REF!,3,0)),VLOOKUP(I333,#REF!,3,0)),VLOOKUP(I333,#REF!,3,0)),VLOOKUP(I333,#REF!,3,0))</f>
        <v>#REF!</v>
      </c>
      <c r="M333" s="27" t="e">
        <f>IF(ISNA(VLOOKUP(I333,#REF!,3,0)),IF(ISNA(VLOOKUP(I333,#REF!,3,0)),IF(ISNA(VLOOKUP(I333,#REF!,3,0)),IF(ISNA(VLOOKUP(I333,#REF!,3,0)),IF(ISNA(VLOOKUP(I333,#REF!,3,0)),"",VLOOKUP(I333,#REF!,3,0)),VLOOKUP(I333,#REF!,3,0)),VLOOKUP(I333,#REF!,3,0)),VLOOKUP(I333,#REF!,3,0)),VLOOKUP(I333,#REF!,3,0))</f>
        <v>#REF!</v>
      </c>
      <c r="N333" s="28"/>
      <c r="O333" s="28"/>
      <c r="P333" s="33"/>
      <c r="Q333" s="33"/>
      <c r="R333" s="36" t="e">
        <f>IF(ISNA(VLOOKUP(I333,#REF!,4,0)), IF(ISNA(VLOOKUP(I333,#REF!,4,0)), IF(ISNA(VLOOKUP(I333,#REF!,4,0)),IF(ISNA(VLOOKUP(I333,#REF!,4,0)),IF(ISNA(VLOOKUP(I333,#REF!,4,0)),"",VLOOKUP(I333,#REF!,4,0)),VLOOKUP(I333,#REF!,4,0)),VLOOKUP(I333,#REF!,4,0)), VLOOKUP(I333,#REF!,4,0)), VLOOKUP(I333,#REF!,4,0))</f>
        <v>#REF!</v>
      </c>
      <c r="S333" s="29">
        <v>0</v>
      </c>
      <c r="T333" s="29">
        <v>0</v>
      </c>
      <c r="U333" s="30">
        <f t="shared" si="14"/>
        <v>0</v>
      </c>
      <c r="V333" s="25"/>
      <c r="W333" s="25"/>
      <c r="X333" s="25"/>
      <c r="Y333" s="35"/>
      <c r="Z333" s="25"/>
      <c r="AA333" s="26"/>
      <c r="AB333" s="25"/>
    </row>
    <row r="334" spans="1:28">
      <c r="A334" s="25"/>
      <c r="B334" s="33"/>
      <c r="C334" s="26"/>
      <c r="D334" s="26"/>
      <c r="E334" s="26"/>
      <c r="F334" s="33"/>
      <c r="G334" s="33"/>
      <c r="H334" s="33"/>
      <c r="I334" s="26"/>
      <c r="J334" s="72" t="e">
        <f>IF(ISNA(VLOOKUP(I334,#REF!,2,0)),IF(ISNA(VLOOKUP(I334,#REF!,2,0)),IF(ISNA(VLOOKUP(I334,#REF!,2,0)),IF(ISNA(VLOOKUP(I334,#REF!,2,0)),IF(ISNA(VLOOKUP(I334,#REF!,2,0)),"",VLOOKUP(I334,#REF!,2,0)),VLOOKUP(I334,#REF!,2,0)),VLOOKUP(I334,#REF!,2,0)),VLOOKUP(I334,#REF!,2,0)),VLOOKUP(I334,#REF!,2,0))</f>
        <v>#REF!</v>
      </c>
      <c r="K334" s="27" t="e">
        <f>IF(ISNA(VLOOKUP(I334,#REF!,2,0)),IF(ISNA(VLOOKUP(I334,#REF!,2,0)),IF(ISNA(VLOOKUP(I334,#REF!,2,0)),IF(ISNA(VLOOKUP(I334,#REF!,2,0)),IF(ISNA(VLOOKUP(I334,#REF!,2,0)),"",VLOOKUP(I334,#REF!,2,0)),VLOOKUP(I334,#REF!,2,0)),VLOOKUP(I334,#REF!,2,0)),VLOOKUP(I334,#REF!,2,0)),VLOOKUP(I334,#REF!,2,0))</f>
        <v>#REF!</v>
      </c>
      <c r="L334" s="27" t="e">
        <f>IF(ISNA(VLOOKUP(I334,#REF!,3,0)),IF(ISNA(VLOOKUP(I334,#REF!,3,0)),IF(ISNA(VLOOKUP(I334,#REF!,3,0)),IF(ISNA(VLOOKUP(I334,#REF!,3,0)),IF(ISNA(VLOOKUP(I334,#REF!,3,0)),"",VLOOKUP(I334,#REF!,3,0)),VLOOKUP(I334,#REF!,3,0)),VLOOKUP(I334,#REF!,3,0)),VLOOKUP(I334,#REF!,3,0)),VLOOKUP(I334,#REF!,3,0))</f>
        <v>#REF!</v>
      </c>
      <c r="M334" s="27" t="e">
        <f>IF(ISNA(VLOOKUP(I334,#REF!,3,0)),IF(ISNA(VLOOKUP(I334,#REF!,3,0)),IF(ISNA(VLOOKUP(I334,#REF!,3,0)),IF(ISNA(VLOOKUP(I334,#REF!,3,0)),IF(ISNA(VLOOKUP(I334,#REF!,3,0)),"",VLOOKUP(I334,#REF!,3,0)),VLOOKUP(I334,#REF!,3,0)),VLOOKUP(I334,#REF!,3,0)),VLOOKUP(I334,#REF!,3,0)),VLOOKUP(I334,#REF!,3,0))</f>
        <v>#REF!</v>
      </c>
      <c r="N334" s="28"/>
      <c r="O334" s="28"/>
      <c r="P334" s="33"/>
      <c r="Q334" s="33"/>
      <c r="R334" s="36" t="e">
        <f>IF(ISNA(VLOOKUP(I334,#REF!,4,0)), IF(ISNA(VLOOKUP(I334,#REF!,4,0)), IF(ISNA(VLOOKUP(I334,#REF!,4,0)),IF(ISNA(VLOOKUP(I334,#REF!,4,0)),IF(ISNA(VLOOKUP(I334,#REF!,4,0)),"",VLOOKUP(I334,#REF!,4,0)),VLOOKUP(I334,#REF!,4,0)),VLOOKUP(I334,#REF!,4,0)), VLOOKUP(I334,#REF!,4,0)), VLOOKUP(I334,#REF!,4,0))</f>
        <v>#REF!</v>
      </c>
      <c r="S334" s="29">
        <v>0</v>
      </c>
      <c r="T334" s="29">
        <v>0</v>
      </c>
      <c r="U334" s="30">
        <f t="shared" si="14"/>
        <v>0</v>
      </c>
      <c r="V334" s="25"/>
      <c r="W334" s="25"/>
      <c r="X334" s="25"/>
      <c r="Y334" s="35"/>
      <c r="Z334" s="25"/>
      <c r="AA334" s="26"/>
      <c r="AB334" s="25"/>
    </row>
    <row r="335" spans="1:28">
      <c r="A335" s="25"/>
      <c r="B335" s="33"/>
      <c r="C335" s="26"/>
      <c r="D335" s="26"/>
      <c r="E335" s="26"/>
      <c r="F335" s="33"/>
      <c r="G335" s="33"/>
      <c r="H335" s="33"/>
      <c r="I335" s="26"/>
      <c r="J335" s="72" t="e">
        <f>IF(ISNA(VLOOKUP(I335,#REF!,2,0)),IF(ISNA(VLOOKUP(I335,#REF!,2,0)),IF(ISNA(VLOOKUP(I335,#REF!,2,0)),IF(ISNA(VLOOKUP(I335,#REF!,2,0)),IF(ISNA(VLOOKUP(I335,#REF!,2,0)),"",VLOOKUP(I335,#REF!,2,0)),VLOOKUP(I335,#REF!,2,0)),VLOOKUP(I335,#REF!,2,0)),VLOOKUP(I335,#REF!,2,0)),VLOOKUP(I335,#REF!,2,0))</f>
        <v>#REF!</v>
      </c>
      <c r="K335" s="27" t="e">
        <f>IF(ISNA(VLOOKUP(I335,#REF!,2,0)),IF(ISNA(VLOOKUP(I335,#REF!,2,0)),IF(ISNA(VLOOKUP(I335,#REF!,2,0)),IF(ISNA(VLOOKUP(I335,#REF!,2,0)),IF(ISNA(VLOOKUP(I335,#REF!,2,0)),"",VLOOKUP(I335,#REF!,2,0)),VLOOKUP(I335,#REF!,2,0)),VLOOKUP(I335,#REF!,2,0)),VLOOKUP(I335,#REF!,2,0)),VLOOKUP(I335,#REF!,2,0))</f>
        <v>#REF!</v>
      </c>
      <c r="L335" s="27" t="e">
        <f>IF(ISNA(VLOOKUP(I335,#REF!,3,0)),IF(ISNA(VLOOKUP(I335,#REF!,3,0)),IF(ISNA(VLOOKUP(I335,#REF!,3,0)),IF(ISNA(VLOOKUP(I335,#REF!,3,0)),IF(ISNA(VLOOKUP(I335,#REF!,3,0)),"",VLOOKUP(I335,#REF!,3,0)),VLOOKUP(I335,#REF!,3,0)),VLOOKUP(I335,#REF!,3,0)),VLOOKUP(I335,#REF!,3,0)),VLOOKUP(I335,#REF!,3,0))</f>
        <v>#REF!</v>
      </c>
      <c r="M335" s="27" t="e">
        <f>IF(ISNA(VLOOKUP(I335,#REF!,3,0)),IF(ISNA(VLOOKUP(I335,#REF!,3,0)),IF(ISNA(VLOOKUP(I335,#REF!,3,0)),IF(ISNA(VLOOKUP(I335,#REF!,3,0)),IF(ISNA(VLOOKUP(I335,#REF!,3,0)),"",VLOOKUP(I335,#REF!,3,0)),VLOOKUP(I335,#REF!,3,0)),VLOOKUP(I335,#REF!,3,0)),VLOOKUP(I335,#REF!,3,0)),VLOOKUP(I335,#REF!,3,0))</f>
        <v>#REF!</v>
      </c>
      <c r="N335" s="28"/>
      <c r="O335" s="28"/>
      <c r="P335" s="33"/>
      <c r="Q335" s="33"/>
      <c r="R335" s="36" t="e">
        <f>IF(ISNA(VLOOKUP(I335,#REF!,4,0)), IF(ISNA(VLOOKUP(I335,#REF!,4,0)), IF(ISNA(VLOOKUP(I335,#REF!,4,0)),IF(ISNA(VLOOKUP(I335,#REF!,4,0)),IF(ISNA(VLOOKUP(I335,#REF!,4,0)),"",VLOOKUP(I335,#REF!,4,0)),VLOOKUP(I335,#REF!,4,0)),VLOOKUP(I335,#REF!,4,0)), VLOOKUP(I335,#REF!,4,0)), VLOOKUP(I335,#REF!,4,0))</f>
        <v>#REF!</v>
      </c>
      <c r="S335" s="29">
        <v>0</v>
      </c>
      <c r="T335" s="29">
        <v>0</v>
      </c>
      <c r="U335" s="30">
        <f t="shared" si="14"/>
        <v>0</v>
      </c>
      <c r="V335" s="25"/>
      <c r="W335" s="25"/>
      <c r="X335" s="25"/>
      <c r="Y335" s="35"/>
      <c r="Z335" s="25"/>
      <c r="AA335" s="26"/>
      <c r="AB335" s="25"/>
    </row>
    <row r="336" spans="1:28">
      <c r="A336" s="25"/>
      <c r="B336" s="33"/>
      <c r="C336" s="26"/>
      <c r="D336" s="26"/>
      <c r="E336" s="26"/>
      <c r="F336" s="33"/>
      <c r="G336" s="33"/>
      <c r="H336" s="33"/>
      <c r="I336" s="26"/>
      <c r="J336" s="72" t="e">
        <f>IF(ISNA(VLOOKUP(I336,#REF!,2,0)),IF(ISNA(VLOOKUP(I336,#REF!,2,0)),IF(ISNA(VLOOKUP(I336,#REF!,2,0)),IF(ISNA(VLOOKUP(I336,#REF!,2,0)),IF(ISNA(VLOOKUP(I336,#REF!,2,0)),"",VLOOKUP(I336,#REF!,2,0)),VLOOKUP(I336,#REF!,2,0)),VLOOKUP(I336,#REF!,2,0)),VLOOKUP(I336,#REF!,2,0)),VLOOKUP(I336,#REF!,2,0))</f>
        <v>#REF!</v>
      </c>
      <c r="K336" s="27" t="e">
        <f>IF(ISNA(VLOOKUP(I336,#REF!,2,0)),IF(ISNA(VLOOKUP(I336,#REF!,2,0)),IF(ISNA(VLOOKUP(I336,#REF!,2,0)),IF(ISNA(VLOOKUP(I336,#REF!,2,0)),IF(ISNA(VLOOKUP(I336,#REF!,2,0)),"",VLOOKUP(I336,#REF!,2,0)),VLOOKUP(I336,#REF!,2,0)),VLOOKUP(I336,#REF!,2,0)),VLOOKUP(I336,#REF!,2,0)),VLOOKUP(I336,#REF!,2,0))</f>
        <v>#REF!</v>
      </c>
      <c r="L336" s="27" t="e">
        <f>IF(ISNA(VLOOKUP(I336,#REF!,3,0)),IF(ISNA(VLOOKUP(I336,#REF!,3,0)),IF(ISNA(VLOOKUP(I336,#REF!,3,0)),IF(ISNA(VLOOKUP(I336,#REF!,3,0)),IF(ISNA(VLOOKUP(I336,#REF!,3,0)),"",VLOOKUP(I336,#REF!,3,0)),VLOOKUP(I336,#REF!,3,0)),VLOOKUP(I336,#REF!,3,0)),VLOOKUP(I336,#REF!,3,0)),VLOOKUP(I336,#REF!,3,0))</f>
        <v>#REF!</v>
      </c>
      <c r="M336" s="27" t="e">
        <f>IF(ISNA(VLOOKUP(I336,#REF!,3,0)),IF(ISNA(VLOOKUP(I336,#REF!,3,0)),IF(ISNA(VLOOKUP(I336,#REF!,3,0)),IF(ISNA(VLOOKUP(I336,#REF!,3,0)),IF(ISNA(VLOOKUP(I336,#REF!,3,0)),"",VLOOKUP(I336,#REF!,3,0)),VLOOKUP(I336,#REF!,3,0)),VLOOKUP(I336,#REF!,3,0)),VLOOKUP(I336,#REF!,3,0)),VLOOKUP(I336,#REF!,3,0))</f>
        <v>#REF!</v>
      </c>
      <c r="N336" s="28"/>
      <c r="O336" s="28"/>
      <c r="P336" s="33"/>
      <c r="Q336" s="33"/>
      <c r="R336" s="36" t="e">
        <f>IF(ISNA(VLOOKUP(I336,#REF!,4,0)), IF(ISNA(VLOOKUP(I336,#REF!,4,0)), IF(ISNA(VLOOKUP(I336,#REF!,4,0)),IF(ISNA(VLOOKUP(I336,#REF!,4,0)),IF(ISNA(VLOOKUP(I336,#REF!,4,0)),"",VLOOKUP(I336,#REF!,4,0)),VLOOKUP(I336,#REF!,4,0)),VLOOKUP(I336,#REF!,4,0)), VLOOKUP(I336,#REF!,4,0)), VLOOKUP(I336,#REF!,4,0))</f>
        <v>#REF!</v>
      </c>
      <c r="S336" s="29">
        <v>0</v>
      </c>
      <c r="T336" s="29">
        <v>0</v>
      </c>
      <c r="U336" s="30">
        <f t="shared" si="14"/>
        <v>0</v>
      </c>
      <c r="V336" s="25"/>
      <c r="W336" s="25"/>
      <c r="X336" s="25"/>
      <c r="Y336" s="35"/>
      <c r="Z336" s="25"/>
      <c r="AA336" s="26"/>
      <c r="AB336" s="25"/>
    </row>
    <row r="337" spans="1:28">
      <c r="A337" s="25"/>
      <c r="B337" s="33"/>
      <c r="C337" s="26"/>
      <c r="D337" s="26"/>
      <c r="E337" s="26"/>
      <c r="F337" s="33"/>
      <c r="G337" s="33"/>
      <c r="H337" s="33"/>
      <c r="I337" s="26"/>
      <c r="J337" s="72" t="e">
        <f>IF(ISNA(VLOOKUP(I337,#REF!,2,0)),IF(ISNA(VLOOKUP(I337,#REF!,2,0)),IF(ISNA(VLOOKUP(I337,#REF!,2,0)),IF(ISNA(VLOOKUP(I337,#REF!,2,0)),IF(ISNA(VLOOKUP(I337,#REF!,2,0)),"",VLOOKUP(I337,#REF!,2,0)),VLOOKUP(I337,#REF!,2,0)),VLOOKUP(I337,#REF!,2,0)),VLOOKUP(I337,#REF!,2,0)),VLOOKUP(I337,#REF!,2,0))</f>
        <v>#REF!</v>
      </c>
      <c r="K337" s="27" t="e">
        <f>IF(ISNA(VLOOKUP(I337,#REF!,2,0)),IF(ISNA(VLOOKUP(I337,#REF!,2,0)),IF(ISNA(VLOOKUP(I337,#REF!,2,0)),IF(ISNA(VLOOKUP(I337,#REF!,2,0)),IF(ISNA(VLOOKUP(I337,#REF!,2,0)),"",VLOOKUP(I337,#REF!,2,0)),VLOOKUP(I337,#REF!,2,0)),VLOOKUP(I337,#REF!,2,0)),VLOOKUP(I337,#REF!,2,0)),VLOOKUP(I337,#REF!,2,0))</f>
        <v>#REF!</v>
      </c>
      <c r="L337" s="27" t="e">
        <f>IF(ISNA(VLOOKUP(I337,#REF!,3,0)),IF(ISNA(VLOOKUP(I337,#REF!,3,0)),IF(ISNA(VLOOKUP(I337,#REF!,3,0)),IF(ISNA(VLOOKUP(I337,#REF!,3,0)),IF(ISNA(VLOOKUP(I337,#REF!,3,0)),"",VLOOKUP(I337,#REF!,3,0)),VLOOKUP(I337,#REF!,3,0)),VLOOKUP(I337,#REF!,3,0)),VLOOKUP(I337,#REF!,3,0)),VLOOKUP(I337,#REF!,3,0))</f>
        <v>#REF!</v>
      </c>
      <c r="M337" s="27" t="e">
        <f>IF(ISNA(VLOOKUP(I337,#REF!,3,0)),IF(ISNA(VLOOKUP(I337,#REF!,3,0)),IF(ISNA(VLOOKUP(I337,#REF!,3,0)),IF(ISNA(VLOOKUP(I337,#REF!,3,0)),IF(ISNA(VLOOKUP(I337,#REF!,3,0)),"",VLOOKUP(I337,#REF!,3,0)),VLOOKUP(I337,#REF!,3,0)),VLOOKUP(I337,#REF!,3,0)),VLOOKUP(I337,#REF!,3,0)),VLOOKUP(I337,#REF!,3,0))</f>
        <v>#REF!</v>
      </c>
      <c r="N337" s="28"/>
      <c r="O337" s="28"/>
      <c r="P337" s="33"/>
      <c r="Q337" s="33"/>
      <c r="R337" s="36" t="e">
        <f>IF(ISNA(VLOOKUP(I337,#REF!,4,0)), IF(ISNA(VLOOKUP(I337,#REF!,4,0)), IF(ISNA(VLOOKUP(I337,#REF!,4,0)),IF(ISNA(VLOOKUP(I337,#REF!,4,0)),IF(ISNA(VLOOKUP(I337,#REF!,4,0)),"",VLOOKUP(I337,#REF!,4,0)),VLOOKUP(I337,#REF!,4,0)),VLOOKUP(I337,#REF!,4,0)), VLOOKUP(I337,#REF!,4,0)), VLOOKUP(I337,#REF!,4,0))</f>
        <v>#REF!</v>
      </c>
      <c r="S337" s="29">
        <v>0</v>
      </c>
      <c r="T337" s="29">
        <v>0</v>
      </c>
      <c r="U337" s="30">
        <f t="shared" si="14"/>
        <v>0</v>
      </c>
      <c r="V337" s="25"/>
      <c r="W337" s="25"/>
      <c r="X337" s="25"/>
      <c r="Y337" s="35"/>
      <c r="Z337" s="25"/>
      <c r="AA337" s="26"/>
      <c r="AB337" s="25"/>
    </row>
    <row r="338" spans="1:28">
      <c r="A338" s="25"/>
      <c r="B338" s="33"/>
      <c r="C338" s="26"/>
      <c r="D338" s="26"/>
      <c r="E338" s="26"/>
      <c r="F338" s="33"/>
      <c r="G338" s="33"/>
      <c r="H338" s="33"/>
      <c r="I338" s="26"/>
      <c r="J338" s="72" t="e">
        <f>IF(ISNA(VLOOKUP(I338,#REF!,2,0)),IF(ISNA(VLOOKUP(I338,#REF!,2,0)),IF(ISNA(VLOOKUP(I338,#REF!,2,0)),IF(ISNA(VLOOKUP(I338,#REF!,2,0)),IF(ISNA(VLOOKUP(I338,#REF!,2,0)),"",VLOOKUP(I338,#REF!,2,0)),VLOOKUP(I338,#REF!,2,0)),VLOOKUP(I338,#REF!,2,0)),VLOOKUP(I338,#REF!,2,0)),VLOOKUP(I338,#REF!,2,0))</f>
        <v>#REF!</v>
      </c>
      <c r="K338" s="27" t="e">
        <f>IF(ISNA(VLOOKUP(I338,#REF!,2,0)),IF(ISNA(VLOOKUP(I338,#REF!,2,0)),IF(ISNA(VLOOKUP(I338,#REF!,2,0)),IF(ISNA(VLOOKUP(I338,#REF!,2,0)),IF(ISNA(VLOOKUP(I338,#REF!,2,0)),"",VLOOKUP(I338,#REF!,2,0)),VLOOKUP(I338,#REF!,2,0)),VLOOKUP(I338,#REF!,2,0)),VLOOKUP(I338,#REF!,2,0)),VLOOKUP(I338,#REF!,2,0))</f>
        <v>#REF!</v>
      </c>
      <c r="L338" s="27" t="e">
        <f>IF(ISNA(VLOOKUP(I338,#REF!,3,0)),IF(ISNA(VLOOKUP(I338,#REF!,3,0)),IF(ISNA(VLOOKUP(I338,#REF!,3,0)),IF(ISNA(VLOOKUP(I338,#REF!,3,0)),IF(ISNA(VLOOKUP(I338,#REF!,3,0)),"",VLOOKUP(I338,#REF!,3,0)),VLOOKUP(I338,#REF!,3,0)),VLOOKUP(I338,#REF!,3,0)),VLOOKUP(I338,#REF!,3,0)),VLOOKUP(I338,#REF!,3,0))</f>
        <v>#REF!</v>
      </c>
      <c r="M338" s="27" t="e">
        <f>IF(ISNA(VLOOKUP(I338,#REF!,3,0)),IF(ISNA(VLOOKUP(I338,#REF!,3,0)),IF(ISNA(VLOOKUP(I338,#REF!,3,0)),IF(ISNA(VLOOKUP(I338,#REF!,3,0)),IF(ISNA(VLOOKUP(I338,#REF!,3,0)),"",VLOOKUP(I338,#REF!,3,0)),VLOOKUP(I338,#REF!,3,0)),VLOOKUP(I338,#REF!,3,0)),VLOOKUP(I338,#REF!,3,0)),VLOOKUP(I338,#REF!,3,0))</f>
        <v>#REF!</v>
      </c>
      <c r="N338" s="28"/>
      <c r="O338" s="28"/>
      <c r="P338" s="33"/>
      <c r="Q338" s="33"/>
      <c r="R338" s="36" t="e">
        <f>IF(ISNA(VLOOKUP(I338,#REF!,4,0)), IF(ISNA(VLOOKUP(I338,#REF!,4,0)), IF(ISNA(VLOOKUP(I338,#REF!,4,0)),IF(ISNA(VLOOKUP(I338,#REF!,4,0)),IF(ISNA(VLOOKUP(I338,#REF!,4,0)),"",VLOOKUP(I338,#REF!,4,0)),VLOOKUP(I338,#REF!,4,0)),VLOOKUP(I338,#REF!,4,0)), VLOOKUP(I338,#REF!,4,0)), VLOOKUP(I338,#REF!,4,0))</f>
        <v>#REF!</v>
      </c>
      <c r="S338" s="29">
        <v>0</v>
      </c>
      <c r="T338" s="29">
        <v>0</v>
      </c>
      <c r="U338" s="30">
        <f t="shared" si="14"/>
        <v>0</v>
      </c>
      <c r="V338" s="25"/>
      <c r="W338" s="25"/>
      <c r="X338" s="25"/>
      <c r="Y338" s="35"/>
      <c r="Z338" s="25"/>
      <c r="AA338" s="26"/>
      <c r="AB338" s="25"/>
    </row>
    <row r="339" spans="1:28">
      <c r="A339" s="25"/>
      <c r="B339" s="33"/>
      <c r="C339" s="26"/>
      <c r="D339" s="26"/>
      <c r="E339" s="26"/>
      <c r="F339" s="33"/>
      <c r="G339" s="33"/>
      <c r="H339" s="33"/>
      <c r="I339" s="26"/>
      <c r="J339" s="72" t="e">
        <f>IF(ISNA(VLOOKUP(I339,#REF!,2,0)),IF(ISNA(VLOOKUP(I339,#REF!,2,0)),IF(ISNA(VLOOKUP(I339,#REF!,2,0)),IF(ISNA(VLOOKUP(I339,#REF!,2,0)),IF(ISNA(VLOOKUP(I339,#REF!,2,0)),"",VLOOKUP(I339,#REF!,2,0)),VLOOKUP(I339,#REF!,2,0)),VLOOKUP(I339,#REF!,2,0)),VLOOKUP(I339,#REF!,2,0)),VLOOKUP(I339,#REF!,2,0))</f>
        <v>#REF!</v>
      </c>
      <c r="K339" s="27" t="e">
        <f>IF(ISNA(VLOOKUP(I339,#REF!,2,0)),IF(ISNA(VLOOKUP(I339,#REF!,2,0)),IF(ISNA(VLOOKUP(I339,#REF!,2,0)),IF(ISNA(VLOOKUP(I339,#REF!,2,0)),IF(ISNA(VLOOKUP(I339,#REF!,2,0)),"",VLOOKUP(I339,#REF!,2,0)),VLOOKUP(I339,#REF!,2,0)),VLOOKUP(I339,#REF!,2,0)),VLOOKUP(I339,#REF!,2,0)),VLOOKUP(I339,#REF!,2,0))</f>
        <v>#REF!</v>
      </c>
      <c r="L339" s="27" t="e">
        <f>IF(ISNA(VLOOKUP(I339,#REF!,3,0)),IF(ISNA(VLOOKUP(I339,#REF!,3,0)),IF(ISNA(VLOOKUP(I339,#REF!,3,0)),IF(ISNA(VLOOKUP(I339,#REF!,3,0)),IF(ISNA(VLOOKUP(I339,#REF!,3,0)),"",VLOOKUP(I339,#REF!,3,0)),VLOOKUP(I339,#REF!,3,0)),VLOOKUP(I339,#REF!,3,0)),VLOOKUP(I339,#REF!,3,0)),VLOOKUP(I339,#REF!,3,0))</f>
        <v>#REF!</v>
      </c>
      <c r="M339" s="27" t="e">
        <f>IF(ISNA(VLOOKUP(I339,#REF!,3,0)),IF(ISNA(VLOOKUP(I339,#REF!,3,0)),IF(ISNA(VLOOKUP(I339,#REF!,3,0)),IF(ISNA(VLOOKUP(I339,#REF!,3,0)),IF(ISNA(VLOOKUP(I339,#REF!,3,0)),"",VLOOKUP(I339,#REF!,3,0)),VLOOKUP(I339,#REF!,3,0)),VLOOKUP(I339,#REF!,3,0)),VLOOKUP(I339,#REF!,3,0)),VLOOKUP(I339,#REF!,3,0))</f>
        <v>#REF!</v>
      </c>
      <c r="N339" s="28"/>
      <c r="O339" s="28"/>
      <c r="P339" s="33"/>
      <c r="Q339" s="33"/>
      <c r="R339" s="36" t="e">
        <f>IF(ISNA(VLOOKUP(I339,#REF!,4,0)), IF(ISNA(VLOOKUP(I339,#REF!,4,0)), IF(ISNA(VLOOKUP(I339,#REF!,4,0)),IF(ISNA(VLOOKUP(I339,#REF!,4,0)),IF(ISNA(VLOOKUP(I339,#REF!,4,0)),"",VLOOKUP(I339,#REF!,4,0)),VLOOKUP(I339,#REF!,4,0)),VLOOKUP(I339,#REF!,4,0)), VLOOKUP(I339,#REF!,4,0)), VLOOKUP(I339,#REF!,4,0))</f>
        <v>#REF!</v>
      </c>
      <c r="S339" s="29">
        <v>0</v>
      </c>
      <c r="T339" s="29">
        <v>0</v>
      </c>
      <c r="U339" s="30">
        <f t="shared" si="14"/>
        <v>0</v>
      </c>
      <c r="V339" s="25"/>
      <c r="W339" s="25"/>
      <c r="X339" s="25"/>
      <c r="Y339" s="35"/>
      <c r="Z339" s="25"/>
      <c r="AA339" s="26"/>
      <c r="AB339" s="25"/>
    </row>
    <row r="340" spans="1:28">
      <c r="A340" s="25"/>
      <c r="B340" s="33"/>
      <c r="C340" s="26"/>
      <c r="D340" s="26"/>
      <c r="E340" s="26"/>
      <c r="F340" s="33"/>
      <c r="G340" s="33"/>
      <c r="H340" s="33"/>
      <c r="I340" s="26"/>
      <c r="J340" s="72" t="e">
        <f>IF(ISNA(VLOOKUP(I340,#REF!,2,0)),IF(ISNA(VLOOKUP(I340,#REF!,2,0)),IF(ISNA(VLOOKUP(I340,#REF!,2,0)),IF(ISNA(VLOOKUP(I340,#REF!,2,0)),IF(ISNA(VLOOKUP(I340,#REF!,2,0)),"",VLOOKUP(I340,#REF!,2,0)),VLOOKUP(I340,#REF!,2,0)),VLOOKUP(I340,#REF!,2,0)),VLOOKUP(I340,#REF!,2,0)),VLOOKUP(I340,#REF!,2,0))</f>
        <v>#REF!</v>
      </c>
      <c r="K340" s="27" t="e">
        <f>IF(ISNA(VLOOKUP(I340,#REF!,2,0)),IF(ISNA(VLOOKUP(I340,#REF!,2,0)),IF(ISNA(VLOOKUP(I340,#REF!,2,0)),IF(ISNA(VLOOKUP(I340,#REF!,2,0)),IF(ISNA(VLOOKUP(I340,#REF!,2,0)),"",VLOOKUP(I340,#REF!,2,0)),VLOOKUP(I340,#REF!,2,0)),VLOOKUP(I340,#REF!,2,0)),VLOOKUP(I340,#REF!,2,0)),VLOOKUP(I340,#REF!,2,0))</f>
        <v>#REF!</v>
      </c>
      <c r="L340" s="27" t="e">
        <f>IF(ISNA(VLOOKUP(I340,#REF!,3,0)),IF(ISNA(VLOOKUP(I340,#REF!,3,0)),IF(ISNA(VLOOKUP(I340,#REF!,3,0)),IF(ISNA(VLOOKUP(I340,#REF!,3,0)),IF(ISNA(VLOOKUP(I340,#REF!,3,0)),"",VLOOKUP(I340,#REF!,3,0)),VLOOKUP(I340,#REF!,3,0)),VLOOKUP(I340,#REF!,3,0)),VLOOKUP(I340,#REF!,3,0)),VLOOKUP(I340,#REF!,3,0))</f>
        <v>#REF!</v>
      </c>
      <c r="M340" s="27" t="e">
        <f>IF(ISNA(VLOOKUP(I340,#REF!,3,0)),IF(ISNA(VLOOKUP(I340,#REF!,3,0)),IF(ISNA(VLOOKUP(I340,#REF!,3,0)),IF(ISNA(VLOOKUP(I340,#REF!,3,0)),IF(ISNA(VLOOKUP(I340,#REF!,3,0)),"",VLOOKUP(I340,#REF!,3,0)),VLOOKUP(I340,#REF!,3,0)),VLOOKUP(I340,#REF!,3,0)),VLOOKUP(I340,#REF!,3,0)),VLOOKUP(I340,#REF!,3,0))</f>
        <v>#REF!</v>
      </c>
      <c r="N340" s="28"/>
      <c r="O340" s="28"/>
      <c r="P340" s="33"/>
      <c r="Q340" s="33"/>
      <c r="R340" s="36" t="e">
        <f>IF(ISNA(VLOOKUP(I340,#REF!,4,0)), IF(ISNA(VLOOKUP(I340,#REF!,4,0)), IF(ISNA(VLOOKUP(I340,#REF!,4,0)),IF(ISNA(VLOOKUP(I340,#REF!,4,0)),IF(ISNA(VLOOKUP(I340,#REF!,4,0)),"",VLOOKUP(I340,#REF!,4,0)),VLOOKUP(I340,#REF!,4,0)),VLOOKUP(I340,#REF!,4,0)), VLOOKUP(I340,#REF!,4,0)), VLOOKUP(I340,#REF!,4,0))</f>
        <v>#REF!</v>
      </c>
      <c r="S340" s="29">
        <v>0</v>
      </c>
      <c r="T340" s="29">
        <v>0</v>
      </c>
      <c r="U340" s="30">
        <f t="shared" si="14"/>
        <v>0</v>
      </c>
      <c r="V340" s="25"/>
      <c r="W340" s="25"/>
      <c r="X340" s="25"/>
      <c r="Y340" s="35"/>
      <c r="Z340" s="25"/>
      <c r="AA340" s="26"/>
      <c r="AB340" s="25"/>
    </row>
    <row r="341" spans="1:28">
      <c r="A341" s="25"/>
      <c r="B341" s="33"/>
      <c r="C341" s="26"/>
      <c r="D341" s="26"/>
      <c r="E341" s="26"/>
      <c r="F341" s="33"/>
      <c r="G341" s="33"/>
      <c r="H341" s="33"/>
      <c r="I341" s="26"/>
      <c r="J341" s="72" t="e">
        <f>IF(ISNA(VLOOKUP(I341,#REF!,2,0)),IF(ISNA(VLOOKUP(I341,#REF!,2,0)),IF(ISNA(VLOOKUP(I341,#REF!,2,0)),IF(ISNA(VLOOKUP(I341,#REF!,2,0)),IF(ISNA(VLOOKUP(I341,#REF!,2,0)),"",VLOOKUP(I341,#REF!,2,0)),VLOOKUP(I341,#REF!,2,0)),VLOOKUP(I341,#REF!,2,0)),VLOOKUP(I341,#REF!,2,0)),VLOOKUP(I341,#REF!,2,0))</f>
        <v>#REF!</v>
      </c>
      <c r="K341" s="27" t="e">
        <f>IF(ISNA(VLOOKUP(I341,#REF!,2,0)),IF(ISNA(VLOOKUP(I341,#REF!,2,0)),IF(ISNA(VLOOKUP(I341,#REF!,2,0)),IF(ISNA(VLOOKUP(I341,#REF!,2,0)),IF(ISNA(VLOOKUP(I341,#REF!,2,0)),"",VLOOKUP(I341,#REF!,2,0)),VLOOKUP(I341,#REF!,2,0)),VLOOKUP(I341,#REF!,2,0)),VLOOKUP(I341,#REF!,2,0)),VLOOKUP(I341,#REF!,2,0))</f>
        <v>#REF!</v>
      </c>
      <c r="L341" s="27" t="e">
        <f>IF(ISNA(VLOOKUP(I341,#REF!,3,0)),IF(ISNA(VLOOKUP(I341,#REF!,3,0)),IF(ISNA(VLOOKUP(I341,#REF!,3,0)),IF(ISNA(VLOOKUP(I341,#REF!,3,0)),IF(ISNA(VLOOKUP(I341,#REF!,3,0)),"",VLOOKUP(I341,#REF!,3,0)),VLOOKUP(I341,#REF!,3,0)),VLOOKUP(I341,#REF!,3,0)),VLOOKUP(I341,#REF!,3,0)),VLOOKUP(I341,#REF!,3,0))</f>
        <v>#REF!</v>
      </c>
      <c r="M341" s="27" t="e">
        <f>IF(ISNA(VLOOKUP(I341,#REF!,3,0)),IF(ISNA(VLOOKUP(I341,#REF!,3,0)),IF(ISNA(VLOOKUP(I341,#REF!,3,0)),IF(ISNA(VLOOKUP(I341,#REF!,3,0)),IF(ISNA(VLOOKUP(I341,#REF!,3,0)),"",VLOOKUP(I341,#REF!,3,0)),VLOOKUP(I341,#REF!,3,0)),VLOOKUP(I341,#REF!,3,0)),VLOOKUP(I341,#REF!,3,0)),VLOOKUP(I341,#REF!,3,0))</f>
        <v>#REF!</v>
      </c>
      <c r="N341" s="28"/>
      <c r="O341" s="28"/>
      <c r="P341" s="33"/>
      <c r="Q341" s="33"/>
      <c r="R341" s="36" t="e">
        <f>IF(ISNA(VLOOKUP(I341,#REF!,4,0)), IF(ISNA(VLOOKUP(I341,#REF!,4,0)), IF(ISNA(VLOOKUP(I341,#REF!,4,0)),IF(ISNA(VLOOKUP(I341,#REF!,4,0)),IF(ISNA(VLOOKUP(I341,#REF!,4,0)),"",VLOOKUP(I341,#REF!,4,0)),VLOOKUP(I341,#REF!,4,0)),VLOOKUP(I341,#REF!,4,0)), VLOOKUP(I341,#REF!,4,0)), VLOOKUP(I341,#REF!,4,0))</f>
        <v>#REF!</v>
      </c>
      <c r="S341" s="29">
        <v>0</v>
      </c>
      <c r="T341" s="29">
        <v>0</v>
      </c>
      <c r="U341" s="30">
        <f t="shared" si="14"/>
        <v>0</v>
      </c>
      <c r="V341" s="25"/>
      <c r="W341" s="25"/>
      <c r="X341" s="25"/>
      <c r="Y341" s="35"/>
      <c r="Z341" s="25"/>
      <c r="AA341" s="26"/>
      <c r="AB341" s="25"/>
    </row>
    <row r="342" spans="1:28">
      <c r="A342" s="25"/>
      <c r="B342" s="33"/>
      <c r="C342" s="26"/>
      <c r="D342" s="26"/>
      <c r="E342" s="26"/>
      <c r="F342" s="33"/>
      <c r="G342" s="33"/>
      <c r="H342" s="33"/>
      <c r="I342" s="26"/>
      <c r="J342" s="72" t="e">
        <f>IF(ISNA(VLOOKUP(I342,#REF!,2,0)),IF(ISNA(VLOOKUP(I342,#REF!,2,0)),IF(ISNA(VLOOKUP(I342,#REF!,2,0)),IF(ISNA(VLOOKUP(I342,#REF!,2,0)),IF(ISNA(VLOOKUP(I342,#REF!,2,0)),"",VLOOKUP(I342,#REF!,2,0)),VLOOKUP(I342,#REF!,2,0)),VLOOKUP(I342,#REF!,2,0)),VLOOKUP(I342,#REF!,2,0)),VLOOKUP(I342,#REF!,2,0))</f>
        <v>#REF!</v>
      </c>
      <c r="K342" s="27" t="e">
        <f>IF(ISNA(VLOOKUP(I342,#REF!,2,0)),IF(ISNA(VLOOKUP(I342,#REF!,2,0)),IF(ISNA(VLOOKUP(I342,#REF!,2,0)),IF(ISNA(VLOOKUP(I342,#REF!,2,0)),IF(ISNA(VLOOKUP(I342,#REF!,2,0)),"",VLOOKUP(I342,#REF!,2,0)),VLOOKUP(I342,#REF!,2,0)),VLOOKUP(I342,#REF!,2,0)),VLOOKUP(I342,#REF!,2,0)),VLOOKUP(I342,#REF!,2,0))</f>
        <v>#REF!</v>
      </c>
      <c r="L342" s="27" t="e">
        <f>IF(ISNA(VLOOKUP(I342,#REF!,3,0)),IF(ISNA(VLOOKUP(I342,#REF!,3,0)),IF(ISNA(VLOOKUP(I342,#REF!,3,0)),IF(ISNA(VLOOKUP(I342,#REF!,3,0)),IF(ISNA(VLOOKUP(I342,#REF!,3,0)),"",VLOOKUP(I342,#REF!,3,0)),VLOOKUP(I342,#REF!,3,0)),VLOOKUP(I342,#REF!,3,0)),VLOOKUP(I342,#REF!,3,0)),VLOOKUP(I342,#REF!,3,0))</f>
        <v>#REF!</v>
      </c>
      <c r="M342" s="27" t="e">
        <f>IF(ISNA(VLOOKUP(I342,#REF!,3,0)),IF(ISNA(VLOOKUP(I342,#REF!,3,0)),IF(ISNA(VLOOKUP(I342,#REF!,3,0)),IF(ISNA(VLOOKUP(I342,#REF!,3,0)),IF(ISNA(VLOOKUP(I342,#REF!,3,0)),"",VLOOKUP(I342,#REF!,3,0)),VLOOKUP(I342,#REF!,3,0)),VLOOKUP(I342,#REF!,3,0)),VLOOKUP(I342,#REF!,3,0)),VLOOKUP(I342,#REF!,3,0))</f>
        <v>#REF!</v>
      </c>
      <c r="N342" s="28"/>
      <c r="O342" s="28"/>
      <c r="P342" s="33"/>
      <c r="Q342" s="33"/>
      <c r="R342" s="36" t="e">
        <f>IF(ISNA(VLOOKUP(I342,#REF!,4,0)), IF(ISNA(VLOOKUP(I342,#REF!,4,0)), IF(ISNA(VLOOKUP(I342,#REF!,4,0)),IF(ISNA(VLOOKUP(I342,#REF!,4,0)),IF(ISNA(VLOOKUP(I342,#REF!,4,0)),"",VLOOKUP(I342,#REF!,4,0)),VLOOKUP(I342,#REF!,4,0)),VLOOKUP(I342,#REF!,4,0)), VLOOKUP(I342,#REF!,4,0)), VLOOKUP(I342,#REF!,4,0))</f>
        <v>#REF!</v>
      </c>
      <c r="S342" s="29">
        <v>0</v>
      </c>
      <c r="T342" s="29">
        <v>0</v>
      </c>
      <c r="U342" s="30">
        <f t="shared" si="14"/>
        <v>0</v>
      </c>
      <c r="V342" s="25"/>
      <c r="W342" s="25"/>
      <c r="X342" s="25"/>
      <c r="Y342" s="35"/>
      <c r="Z342" s="25"/>
      <c r="AA342" s="26"/>
      <c r="AB342" s="25"/>
    </row>
    <row r="343" spans="1:28">
      <c r="A343" s="25"/>
      <c r="B343" s="33"/>
      <c r="C343" s="26"/>
      <c r="D343" s="26"/>
      <c r="E343" s="26"/>
      <c r="F343" s="33"/>
      <c r="G343" s="33"/>
      <c r="H343" s="33"/>
      <c r="I343" s="26"/>
      <c r="J343" s="72" t="e">
        <f>IF(ISNA(VLOOKUP(I343,#REF!,2,0)),IF(ISNA(VLOOKUP(I343,#REF!,2,0)),IF(ISNA(VLOOKUP(I343,#REF!,2,0)),IF(ISNA(VLOOKUP(I343,#REF!,2,0)),IF(ISNA(VLOOKUP(I343,#REF!,2,0)),"",VLOOKUP(I343,#REF!,2,0)),VLOOKUP(I343,#REF!,2,0)),VLOOKUP(I343,#REF!,2,0)),VLOOKUP(I343,#REF!,2,0)),VLOOKUP(I343,#REF!,2,0))</f>
        <v>#REF!</v>
      </c>
      <c r="K343" s="27" t="e">
        <f>IF(ISNA(VLOOKUP(I343,#REF!,2,0)),IF(ISNA(VLOOKUP(I343,#REF!,2,0)),IF(ISNA(VLOOKUP(I343,#REF!,2,0)),IF(ISNA(VLOOKUP(I343,#REF!,2,0)),IF(ISNA(VLOOKUP(I343,#REF!,2,0)),"",VLOOKUP(I343,#REF!,2,0)),VLOOKUP(I343,#REF!,2,0)),VLOOKUP(I343,#REF!,2,0)),VLOOKUP(I343,#REF!,2,0)),VLOOKUP(I343,#REF!,2,0))</f>
        <v>#REF!</v>
      </c>
      <c r="L343" s="27" t="e">
        <f>IF(ISNA(VLOOKUP(I343,#REF!,3,0)),IF(ISNA(VLOOKUP(I343,#REF!,3,0)),IF(ISNA(VLOOKUP(I343,#REF!,3,0)),IF(ISNA(VLOOKUP(I343,#REF!,3,0)),IF(ISNA(VLOOKUP(I343,#REF!,3,0)),"",VLOOKUP(I343,#REF!,3,0)),VLOOKUP(I343,#REF!,3,0)),VLOOKUP(I343,#REF!,3,0)),VLOOKUP(I343,#REF!,3,0)),VLOOKUP(I343,#REF!,3,0))</f>
        <v>#REF!</v>
      </c>
      <c r="M343" s="27" t="e">
        <f>IF(ISNA(VLOOKUP(I343,#REF!,3,0)),IF(ISNA(VLOOKUP(I343,#REF!,3,0)),IF(ISNA(VLOOKUP(I343,#REF!,3,0)),IF(ISNA(VLOOKUP(I343,#REF!,3,0)),IF(ISNA(VLOOKUP(I343,#REF!,3,0)),"",VLOOKUP(I343,#REF!,3,0)),VLOOKUP(I343,#REF!,3,0)),VLOOKUP(I343,#REF!,3,0)),VLOOKUP(I343,#REF!,3,0)),VLOOKUP(I343,#REF!,3,0))</f>
        <v>#REF!</v>
      </c>
      <c r="N343" s="28"/>
      <c r="O343" s="28"/>
      <c r="P343" s="33"/>
      <c r="Q343" s="33"/>
      <c r="R343" s="36" t="e">
        <f>IF(ISNA(VLOOKUP(I343,#REF!,4,0)), IF(ISNA(VLOOKUP(I343,#REF!,4,0)), IF(ISNA(VLOOKUP(I343,#REF!,4,0)),IF(ISNA(VLOOKUP(I343,#REF!,4,0)),IF(ISNA(VLOOKUP(I343,#REF!,4,0)),"",VLOOKUP(I343,#REF!,4,0)),VLOOKUP(I343,#REF!,4,0)),VLOOKUP(I343,#REF!,4,0)), VLOOKUP(I343,#REF!,4,0)), VLOOKUP(I343,#REF!,4,0))</f>
        <v>#REF!</v>
      </c>
      <c r="S343" s="29">
        <v>0</v>
      </c>
      <c r="T343" s="29">
        <v>0</v>
      </c>
      <c r="U343" s="30">
        <f t="shared" si="14"/>
        <v>0</v>
      </c>
      <c r="V343" s="25"/>
      <c r="W343" s="25"/>
      <c r="X343" s="25"/>
      <c r="Y343" s="35"/>
      <c r="Z343" s="25"/>
      <c r="AA343" s="26"/>
      <c r="AB343" s="25"/>
    </row>
    <row r="344" spans="1:28">
      <c r="A344" s="25"/>
      <c r="B344" s="33"/>
      <c r="C344" s="26"/>
      <c r="D344" s="26"/>
      <c r="E344" s="26"/>
      <c r="F344" s="33"/>
      <c r="G344" s="33"/>
      <c r="H344" s="33"/>
      <c r="I344" s="26"/>
      <c r="J344" s="72" t="e">
        <f>IF(ISNA(VLOOKUP(I344,#REF!,2,0)),IF(ISNA(VLOOKUP(I344,#REF!,2,0)),IF(ISNA(VLOOKUP(I344,#REF!,2,0)),IF(ISNA(VLOOKUP(I344,#REF!,2,0)),IF(ISNA(VLOOKUP(I344,#REF!,2,0)),"",VLOOKUP(I344,#REF!,2,0)),VLOOKUP(I344,#REF!,2,0)),VLOOKUP(I344,#REF!,2,0)),VLOOKUP(I344,#REF!,2,0)),VLOOKUP(I344,#REF!,2,0))</f>
        <v>#REF!</v>
      </c>
      <c r="K344" s="27" t="e">
        <f>IF(ISNA(VLOOKUP(I344,#REF!,2,0)),IF(ISNA(VLOOKUP(I344,#REF!,2,0)),IF(ISNA(VLOOKUP(I344,#REF!,2,0)),IF(ISNA(VLOOKUP(I344,#REF!,2,0)),IF(ISNA(VLOOKUP(I344,#REF!,2,0)),"",VLOOKUP(I344,#REF!,2,0)),VLOOKUP(I344,#REF!,2,0)),VLOOKUP(I344,#REF!,2,0)),VLOOKUP(I344,#REF!,2,0)),VLOOKUP(I344,#REF!,2,0))</f>
        <v>#REF!</v>
      </c>
      <c r="L344" s="27" t="e">
        <f>IF(ISNA(VLOOKUP(I344,#REF!,3,0)),IF(ISNA(VLOOKUP(I344,#REF!,3,0)),IF(ISNA(VLOOKUP(I344,#REF!,3,0)),IF(ISNA(VLOOKUP(I344,#REF!,3,0)),IF(ISNA(VLOOKUP(I344,#REF!,3,0)),"",VLOOKUP(I344,#REF!,3,0)),VLOOKUP(I344,#REF!,3,0)),VLOOKUP(I344,#REF!,3,0)),VLOOKUP(I344,#REF!,3,0)),VLOOKUP(I344,#REF!,3,0))</f>
        <v>#REF!</v>
      </c>
      <c r="M344" s="27" t="e">
        <f>IF(ISNA(VLOOKUP(I344,#REF!,3,0)),IF(ISNA(VLOOKUP(I344,#REF!,3,0)),IF(ISNA(VLOOKUP(I344,#REF!,3,0)),IF(ISNA(VLOOKUP(I344,#REF!,3,0)),IF(ISNA(VLOOKUP(I344,#REF!,3,0)),"",VLOOKUP(I344,#REF!,3,0)),VLOOKUP(I344,#REF!,3,0)),VLOOKUP(I344,#REF!,3,0)),VLOOKUP(I344,#REF!,3,0)),VLOOKUP(I344,#REF!,3,0))</f>
        <v>#REF!</v>
      </c>
      <c r="N344" s="28"/>
      <c r="O344" s="28"/>
      <c r="P344" s="33"/>
      <c r="Q344" s="33"/>
      <c r="R344" s="36" t="e">
        <f>IF(ISNA(VLOOKUP(I344,#REF!,4,0)), IF(ISNA(VLOOKUP(I344,#REF!,4,0)), IF(ISNA(VLOOKUP(I344,#REF!,4,0)),IF(ISNA(VLOOKUP(I344,#REF!,4,0)),IF(ISNA(VLOOKUP(I344,#REF!,4,0)),"",VLOOKUP(I344,#REF!,4,0)),VLOOKUP(I344,#REF!,4,0)),VLOOKUP(I344,#REF!,4,0)), VLOOKUP(I344,#REF!,4,0)), VLOOKUP(I344,#REF!,4,0))</f>
        <v>#REF!</v>
      </c>
      <c r="S344" s="29">
        <v>0</v>
      </c>
      <c r="T344" s="29">
        <v>0</v>
      </c>
      <c r="U344" s="30">
        <f t="shared" si="14"/>
        <v>0</v>
      </c>
      <c r="V344" s="25"/>
      <c r="W344" s="25"/>
      <c r="X344" s="25"/>
      <c r="Y344" s="35"/>
      <c r="Z344" s="25"/>
      <c r="AA344" s="26"/>
      <c r="AB344" s="25"/>
    </row>
    <row r="345" spans="1:28">
      <c r="A345" s="25"/>
      <c r="B345" s="33"/>
      <c r="C345" s="26"/>
      <c r="D345" s="26"/>
      <c r="E345" s="26"/>
      <c r="F345" s="33"/>
      <c r="G345" s="33"/>
      <c r="H345" s="33"/>
      <c r="I345" s="26"/>
      <c r="J345" s="72" t="e">
        <f>IF(ISNA(VLOOKUP(I345,#REF!,2,0)),IF(ISNA(VLOOKUP(I345,#REF!,2,0)),IF(ISNA(VLOOKUP(I345,#REF!,2,0)),IF(ISNA(VLOOKUP(I345,#REF!,2,0)),IF(ISNA(VLOOKUP(I345,#REF!,2,0)),"",VLOOKUP(I345,#REF!,2,0)),VLOOKUP(I345,#REF!,2,0)),VLOOKUP(I345,#REF!,2,0)),VLOOKUP(I345,#REF!,2,0)),VLOOKUP(I345,#REF!,2,0))</f>
        <v>#REF!</v>
      </c>
      <c r="K345" s="27" t="e">
        <f>IF(ISNA(VLOOKUP(I345,#REF!,2,0)),IF(ISNA(VLOOKUP(I345,#REF!,2,0)),IF(ISNA(VLOOKUP(I345,#REF!,2,0)),IF(ISNA(VLOOKUP(I345,#REF!,2,0)),IF(ISNA(VLOOKUP(I345,#REF!,2,0)),"",VLOOKUP(I345,#REF!,2,0)),VLOOKUP(I345,#REF!,2,0)),VLOOKUP(I345,#REF!,2,0)),VLOOKUP(I345,#REF!,2,0)),VLOOKUP(I345,#REF!,2,0))</f>
        <v>#REF!</v>
      </c>
      <c r="L345" s="27" t="e">
        <f>IF(ISNA(VLOOKUP(I345,#REF!,3,0)),IF(ISNA(VLOOKUP(I345,#REF!,3,0)),IF(ISNA(VLOOKUP(I345,#REF!,3,0)),IF(ISNA(VLOOKUP(I345,#REF!,3,0)),IF(ISNA(VLOOKUP(I345,#REF!,3,0)),"",VLOOKUP(I345,#REF!,3,0)),VLOOKUP(I345,#REF!,3,0)),VLOOKUP(I345,#REF!,3,0)),VLOOKUP(I345,#REF!,3,0)),VLOOKUP(I345,#REF!,3,0))</f>
        <v>#REF!</v>
      </c>
      <c r="M345" s="27" t="e">
        <f>IF(ISNA(VLOOKUP(I345,#REF!,3,0)),IF(ISNA(VLOOKUP(I345,#REF!,3,0)),IF(ISNA(VLOOKUP(I345,#REF!,3,0)),IF(ISNA(VLOOKUP(I345,#REF!,3,0)),IF(ISNA(VLOOKUP(I345,#REF!,3,0)),"",VLOOKUP(I345,#REF!,3,0)),VLOOKUP(I345,#REF!,3,0)),VLOOKUP(I345,#REF!,3,0)),VLOOKUP(I345,#REF!,3,0)),VLOOKUP(I345,#REF!,3,0))</f>
        <v>#REF!</v>
      </c>
      <c r="N345" s="28"/>
      <c r="O345" s="28"/>
      <c r="P345" s="33"/>
      <c r="Q345" s="33"/>
      <c r="R345" s="36" t="e">
        <f>IF(ISNA(VLOOKUP(I345,#REF!,4,0)), IF(ISNA(VLOOKUP(I345,#REF!,4,0)), IF(ISNA(VLOOKUP(I345,#REF!,4,0)),IF(ISNA(VLOOKUP(I345,#REF!,4,0)),IF(ISNA(VLOOKUP(I345,#REF!,4,0)),"",VLOOKUP(I345,#REF!,4,0)),VLOOKUP(I345,#REF!,4,0)),VLOOKUP(I345,#REF!,4,0)), VLOOKUP(I345,#REF!,4,0)), VLOOKUP(I345,#REF!,4,0))</f>
        <v>#REF!</v>
      </c>
      <c r="S345" s="29">
        <v>0</v>
      </c>
      <c r="T345" s="29">
        <v>0</v>
      </c>
      <c r="U345" s="30">
        <f t="shared" si="14"/>
        <v>0</v>
      </c>
      <c r="V345" s="25"/>
      <c r="W345" s="25"/>
      <c r="X345" s="25"/>
      <c r="Y345" s="35"/>
      <c r="Z345" s="25"/>
      <c r="AA345" s="26"/>
      <c r="AB345" s="25"/>
    </row>
    <row r="346" spans="1:28">
      <c r="A346" s="25"/>
      <c r="B346" s="33"/>
      <c r="C346" s="26"/>
      <c r="D346" s="26"/>
      <c r="E346" s="26"/>
      <c r="F346" s="33"/>
      <c r="G346" s="33"/>
      <c r="H346" s="33"/>
      <c r="I346" s="26"/>
      <c r="J346" s="72" t="e">
        <f>IF(ISNA(VLOOKUP(I346,#REF!,2,0)),IF(ISNA(VLOOKUP(I346,#REF!,2,0)),IF(ISNA(VLOOKUP(I346,#REF!,2,0)),IF(ISNA(VLOOKUP(I346,#REF!,2,0)),IF(ISNA(VLOOKUP(I346,#REF!,2,0)),"",VLOOKUP(I346,#REF!,2,0)),VLOOKUP(I346,#REF!,2,0)),VLOOKUP(I346,#REF!,2,0)),VLOOKUP(I346,#REF!,2,0)),VLOOKUP(I346,#REF!,2,0))</f>
        <v>#REF!</v>
      </c>
      <c r="K346" s="27" t="e">
        <f>IF(ISNA(VLOOKUP(I346,#REF!,2,0)),IF(ISNA(VLOOKUP(I346,#REF!,2,0)),IF(ISNA(VLOOKUP(I346,#REF!,2,0)),IF(ISNA(VLOOKUP(I346,#REF!,2,0)),IF(ISNA(VLOOKUP(I346,#REF!,2,0)),"",VLOOKUP(I346,#REF!,2,0)),VLOOKUP(I346,#REF!,2,0)),VLOOKUP(I346,#REF!,2,0)),VLOOKUP(I346,#REF!,2,0)),VLOOKUP(I346,#REF!,2,0))</f>
        <v>#REF!</v>
      </c>
      <c r="L346" s="27" t="e">
        <f>IF(ISNA(VLOOKUP(I346,#REF!,3,0)),IF(ISNA(VLOOKUP(I346,#REF!,3,0)),IF(ISNA(VLOOKUP(I346,#REF!,3,0)),IF(ISNA(VLOOKUP(I346,#REF!,3,0)),IF(ISNA(VLOOKUP(I346,#REF!,3,0)),"",VLOOKUP(I346,#REF!,3,0)),VLOOKUP(I346,#REF!,3,0)),VLOOKUP(I346,#REF!,3,0)),VLOOKUP(I346,#REF!,3,0)),VLOOKUP(I346,#REF!,3,0))</f>
        <v>#REF!</v>
      </c>
      <c r="M346" s="27" t="e">
        <f>IF(ISNA(VLOOKUP(I346,#REF!,3,0)),IF(ISNA(VLOOKUP(I346,#REF!,3,0)),IF(ISNA(VLOOKUP(I346,#REF!,3,0)),IF(ISNA(VLOOKUP(I346,#REF!,3,0)),IF(ISNA(VLOOKUP(I346,#REF!,3,0)),"",VLOOKUP(I346,#REF!,3,0)),VLOOKUP(I346,#REF!,3,0)),VLOOKUP(I346,#REF!,3,0)),VLOOKUP(I346,#REF!,3,0)),VLOOKUP(I346,#REF!,3,0))</f>
        <v>#REF!</v>
      </c>
      <c r="N346" s="28"/>
      <c r="O346" s="28"/>
      <c r="P346" s="33"/>
      <c r="Q346" s="33"/>
      <c r="R346" s="36" t="e">
        <f>IF(ISNA(VLOOKUP(I346,#REF!,4,0)), IF(ISNA(VLOOKUP(I346,#REF!,4,0)), IF(ISNA(VLOOKUP(I346,#REF!,4,0)),IF(ISNA(VLOOKUP(I346,#REF!,4,0)),IF(ISNA(VLOOKUP(I346,#REF!,4,0)),"",VLOOKUP(I346,#REF!,4,0)),VLOOKUP(I346,#REF!,4,0)),VLOOKUP(I346,#REF!,4,0)), VLOOKUP(I346,#REF!,4,0)), VLOOKUP(I346,#REF!,4,0))</f>
        <v>#REF!</v>
      </c>
      <c r="S346" s="29">
        <v>0</v>
      </c>
      <c r="T346" s="29">
        <v>0</v>
      </c>
      <c r="U346" s="30">
        <f t="shared" si="14"/>
        <v>0</v>
      </c>
      <c r="V346" s="25"/>
      <c r="W346" s="25"/>
      <c r="X346" s="25"/>
      <c r="Y346" s="35"/>
      <c r="Z346" s="25"/>
      <c r="AA346" s="26"/>
      <c r="AB346" s="25"/>
    </row>
    <row r="347" spans="1:28">
      <c r="A347" s="25"/>
      <c r="B347" s="33"/>
      <c r="C347" s="26"/>
      <c r="D347" s="26"/>
      <c r="E347" s="26"/>
      <c r="F347" s="33"/>
      <c r="G347" s="33"/>
      <c r="H347" s="33"/>
      <c r="I347" s="26"/>
      <c r="J347" s="72" t="e">
        <f>IF(ISNA(VLOOKUP(I347,#REF!,2,0)),IF(ISNA(VLOOKUP(I347,#REF!,2,0)),IF(ISNA(VLOOKUP(I347,#REF!,2,0)),IF(ISNA(VLOOKUP(I347,#REF!,2,0)),IF(ISNA(VLOOKUP(I347,#REF!,2,0)),"",VLOOKUP(I347,#REF!,2,0)),VLOOKUP(I347,#REF!,2,0)),VLOOKUP(I347,#REF!,2,0)),VLOOKUP(I347,#REF!,2,0)),VLOOKUP(I347,#REF!,2,0))</f>
        <v>#REF!</v>
      </c>
      <c r="K347" s="27" t="e">
        <f>IF(ISNA(VLOOKUP(I347,#REF!,2,0)),IF(ISNA(VLOOKUP(I347,#REF!,2,0)),IF(ISNA(VLOOKUP(I347,#REF!,2,0)),IF(ISNA(VLOOKUP(I347,#REF!,2,0)),IF(ISNA(VLOOKUP(I347,#REF!,2,0)),"",VLOOKUP(I347,#REF!,2,0)),VLOOKUP(I347,#REF!,2,0)),VLOOKUP(I347,#REF!,2,0)),VLOOKUP(I347,#REF!,2,0)),VLOOKUP(I347,#REF!,2,0))</f>
        <v>#REF!</v>
      </c>
      <c r="L347" s="27" t="e">
        <f>IF(ISNA(VLOOKUP(I347,#REF!,3,0)),IF(ISNA(VLOOKUP(I347,#REF!,3,0)),IF(ISNA(VLOOKUP(I347,#REF!,3,0)),IF(ISNA(VLOOKUP(I347,#REF!,3,0)),IF(ISNA(VLOOKUP(I347,#REF!,3,0)),"",VLOOKUP(I347,#REF!,3,0)),VLOOKUP(I347,#REF!,3,0)),VLOOKUP(I347,#REF!,3,0)),VLOOKUP(I347,#REF!,3,0)),VLOOKUP(I347,#REF!,3,0))</f>
        <v>#REF!</v>
      </c>
      <c r="M347" s="27" t="e">
        <f>IF(ISNA(VLOOKUP(I347,#REF!,3,0)),IF(ISNA(VLOOKUP(I347,#REF!,3,0)),IF(ISNA(VLOOKUP(I347,#REF!,3,0)),IF(ISNA(VLOOKUP(I347,#REF!,3,0)),IF(ISNA(VLOOKUP(I347,#REF!,3,0)),"",VLOOKUP(I347,#REF!,3,0)),VLOOKUP(I347,#REF!,3,0)),VLOOKUP(I347,#REF!,3,0)),VLOOKUP(I347,#REF!,3,0)),VLOOKUP(I347,#REF!,3,0))</f>
        <v>#REF!</v>
      </c>
      <c r="N347" s="28"/>
      <c r="O347" s="28"/>
      <c r="P347" s="33"/>
      <c r="Q347" s="33"/>
      <c r="R347" s="36" t="e">
        <f>IF(ISNA(VLOOKUP(I347,#REF!,4,0)), IF(ISNA(VLOOKUP(I347,#REF!,4,0)), IF(ISNA(VLOOKUP(I347,#REF!,4,0)),IF(ISNA(VLOOKUP(I347,#REF!,4,0)),IF(ISNA(VLOOKUP(I347,#REF!,4,0)),"",VLOOKUP(I347,#REF!,4,0)),VLOOKUP(I347,#REF!,4,0)),VLOOKUP(I347,#REF!,4,0)), VLOOKUP(I347,#REF!,4,0)), VLOOKUP(I347,#REF!,4,0))</f>
        <v>#REF!</v>
      </c>
      <c r="S347" s="29">
        <v>0</v>
      </c>
      <c r="T347" s="29">
        <v>0</v>
      </c>
      <c r="U347" s="30">
        <f t="shared" si="14"/>
        <v>0</v>
      </c>
      <c r="V347" s="25"/>
      <c r="W347" s="25"/>
      <c r="X347" s="25"/>
      <c r="Y347" s="35"/>
      <c r="Z347" s="25"/>
      <c r="AA347" s="26"/>
      <c r="AB347" s="25"/>
    </row>
    <row r="348" spans="1:28">
      <c r="A348" s="25"/>
      <c r="B348" s="33"/>
      <c r="C348" s="26"/>
      <c r="D348" s="26"/>
      <c r="E348" s="26"/>
      <c r="F348" s="33"/>
      <c r="G348" s="33"/>
      <c r="H348" s="33"/>
      <c r="I348" s="26"/>
      <c r="J348" s="72" t="e">
        <f>IF(ISNA(VLOOKUP(I348,#REF!,2,0)),IF(ISNA(VLOOKUP(I348,#REF!,2,0)),IF(ISNA(VLOOKUP(I348,#REF!,2,0)),IF(ISNA(VLOOKUP(I348,#REF!,2,0)),IF(ISNA(VLOOKUP(I348,#REF!,2,0)),"",VLOOKUP(I348,#REF!,2,0)),VLOOKUP(I348,#REF!,2,0)),VLOOKUP(I348,#REF!,2,0)),VLOOKUP(I348,#REF!,2,0)),VLOOKUP(I348,#REF!,2,0))</f>
        <v>#REF!</v>
      </c>
      <c r="K348" s="27" t="e">
        <f>IF(ISNA(VLOOKUP(I348,#REF!,2,0)),IF(ISNA(VLOOKUP(I348,#REF!,2,0)),IF(ISNA(VLOOKUP(I348,#REF!,2,0)),IF(ISNA(VLOOKUP(I348,#REF!,2,0)),IF(ISNA(VLOOKUP(I348,#REF!,2,0)),"",VLOOKUP(I348,#REF!,2,0)),VLOOKUP(I348,#REF!,2,0)),VLOOKUP(I348,#REF!,2,0)),VLOOKUP(I348,#REF!,2,0)),VLOOKUP(I348,#REF!,2,0))</f>
        <v>#REF!</v>
      </c>
      <c r="L348" s="27" t="e">
        <f>IF(ISNA(VLOOKUP(I348,#REF!,3,0)),IF(ISNA(VLOOKUP(I348,#REF!,3,0)),IF(ISNA(VLOOKUP(I348,#REF!,3,0)),IF(ISNA(VLOOKUP(I348,#REF!,3,0)),IF(ISNA(VLOOKUP(I348,#REF!,3,0)),"",VLOOKUP(I348,#REF!,3,0)),VLOOKUP(I348,#REF!,3,0)),VLOOKUP(I348,#REF!,3,0)),VLOOKUP(I348,#REF!,3,0)),VLOOKUP(I348,#REF!,3,0))</f>
        <v>#REF!</v>
      </c>
      <c r="M348" s="27" t="e">
        <f>IF(ISNA(VLOOKUP(I348,#REF!,3,0)),IF(ISNA(VLOOKUP(I348,#REF!,3,0)),IF(ISNA(VLOOKUP(I348,#REF!,3,0)),IF(ISNA(VLOOKUP(I348,#REF!,3,0)),IF(ISNA(VLOOKUP(I348,#REF!,3,0)),"",VLOOKUP(I348,#REF!,3,0)),VLOOKUP(I348,#REF!,3,0)),VLOOKUP(I348,#REF!,3,0)),VLOOKUP(I348,#REF!,3,0)),VLOOKUP(I348,#REF!,3,0))</f>
        <v>#REF!</v>
      </c>
      <c r="N348" s="28"/>
      <c r="O348" s="28"/>
      <c r="P348" s="33"/>
      <c r="Q348" s="33"/>
      <c r="R348" s="36" t="e">
        <f>IF(ISNA(VLOOKUP(I348,#REF!,4,0)), IF(ISNA(VLOOKUP(I348,#REF!,4,0)), IF(ISNA(VLOOKUP(I348,#REF!,4,0)),IF(ISNA(VLOOKUP(I348,#REF!,4,0)),IF(ISNA(VLOOKUP(I348,#REF!,4,0)),"",VLOOKUP(I348,#REF!,4,0)),VLOOKUP(I348,#REF!,4,0)),VLOOKUP(I348,#REF!,4,0)), VLOOKUP(I348,#REF!,4,0)), VLOOKUP(I348,#REF!,4,0))</f>
        <v>#REF!</v>
      </c>
      <c r="S348" s="29">
        <v>0</v>
      </c>
      <c r="T348" s="29">
        <v>0</v>
      </c>
      <c r="U348" s="30">
        <f t="shared" si="14"/>
        <v>0</v>
      </c>
      <c r="V348" s="25"/>
      <c r="W348" s="25"/>
      <c r="X348" s="25"/>
      <c r="Y348" s="35"/>
      <c r="Z348" s="25"/>
      <c r="AA348" s="26"/>
      <c r="AB348" s="25"/>
    </row>
    <row r="349" spans="1:28">
      <c r="A349" s="25"/>
      <c r="B349" s="33"/>
      <c r="C349" s="26"/>
      <c r="D349" s="26"/>
      <c r="E349" s="26"/>
      <c r="F349" s="33"/>
      <c r="G349" s="33"/>
      <c r="H349" s="33"/>
      <c r="I349" s="26"/>
      <c r="J349" s="72" t="e">
        <f>IF(ISNA(VLOOKUP(I349,#REF!,2,0)),IF(ISNA(VLOOKUP(I349,#REF!,2,0)),IF(ISNA(VLOOKUP(I349,#REF!,2,0)),IF(ISNA(VLOOKUP(I349,#REF!,2,0)),IF(ISNA(VLOOKUP(I349,#REF!,2,0)),"",VLOOKUP(I349,#REF!,2,0)),VLOOKUP(I349,#REF!,2,0)),VLOOKUP(I349,#REF!,2,0)),VLOOKUP(I349,#REF!,2,0)),VLOOKUP(I349,#REF!,2,0))</f>
        <v>#REF!</v>
      </c>
      <c r="K349" s="27" t="e">
        <f>IF(ISNA(VLOOKUP(I349,#REF!,2,0)),IF(ISNA(VLOOKUP(I349,#REF!,2,0)),IF(ISNA(VLOOKUP(I349,#REF!,2,0)),IF(ISNA(VLOOKUP(I349,#REF!,2,0)),IF(ISNA(VLOOKUP(I349,#REF!,2,0)),"",VLOOKUP(I349,#REF!,2,0)),VLOOKUP(I349,#REF!,2,0)),VLOOKUP(I349,#REF!,2,0)),VLOOKUP(I349,#REF!,2,0)),VLOOKUP(I349,#REF!,2,0))</f>
        <v>#REF!</v>
      </c>
      <c r="L349" s="27" t="e">
        <f>IF(ISNA(VLOOKUP(I349,#REF!,3,0)),IF(ISNA(VLOOKUP(I349,#REF!,3,0)),IF(ISNA(VLOOKUP(I349,#REF!,3,0)),IF(ISNA(VLOOKUP(I349,#REF!,3,0)),IF(ISNA(VLOOKUP(I349,#REF!,3,0)),"",VLOOKUP(I349,#REF!,3,0)),VLOOKUP(I349,#REF!,3,0)),VLOOKUP(I349,#REF!,3,0)),VLOOKUP(I349,#REF!,3,0)),VLOOKUP(I349,#REF!,3,0))</f>
        <v>#REF!</v>
      </c>
      <c r="M349" s="27" t="e">
        <f>IF(ISNA(VLOOKUP(I349,#REF!,3,0)),IF(ISNA(VLOOKUP(I349,#REF!,3,0)),IF(ISNA(VLOOKUP(I349,#REF!,3,0)),IF(ISNA(VLOOKUP(I349,#REF!,3,0)),IF(ISNA(VLOOKUP(I349,#REF!,3,0)),"",VLOOKUP(I349,#REF!,3,0)),VLOOKUP(I349,#REF!,3,0)),VLOOKUP(I349,#REF!,3,0)),VLOOKUP(I349,#REF!,3,0)),VLOOKUP(I349,#REF!,3,0))</f>
        <v>#REF!</v>
      </c>
      <c r="N349" s="28"/>
      <c r="O349" s="28"/>
      <c r="P349" s="33"/>
      <c r="Q349" s="33"/>
      <c r="R349" s="36" t="e">
        <f>IF(ISNA(VLOOKUP(I349,#REF!,4,0)), IF(ISNA(VLOOKUP(I349,#REF!,4,0)), IF(ISNA(VLOOKUP(I349,#REF!,4,0)),IF(ISNA(VLOOKUP(I349,#REF!,4,0)),IF(ISNA(VLOOKUP(I349,#REF!,4,0)),"",VLOOKUP(I349,#REF!,4,0)),VLOOKUP(I349,#REF!,4,0)),VLOOKUP(I349,#REF!,4,0)), VLOOKUP(I349,#REF!,4,0)), VLOOKUP(I349,#REF!,4,0))</f>
        <v>#REF!</v>
      </c>
      <c r="S349" s="29">
        <v>0</v>
      </c>
      <c r="T349" s="29">
        <v>0</v>
      </c>
      <c r="U349" s="30">
        <f t="shared" si="14"/>
        <v>0</v>
      </c>
      <c r="V349" s="25"/>
      <c r="W349" s="25"/>
      <c r="X349" s="25"/>
      <c r="Y349" s="35"/>
      <c r="Z349" s="25"/>
      <c r="AA349" s="26"/>
      <c r="AB349" s="25"/>
    </row>
    <row r="350" spans="1:28">
      <c r="A350" s="25"/>
      <c r="B350" s="33"/>
      <c r="C350" s="26"/>
      <c r="D350" s="26"/>
      <c r="E350" s="26"/>
      <c r="F350" s="33"/>
      <c r="G350" s="33"/>
      <c r="H350" s="33"/>
      <c r="I350" s="26"/>
      <c r="J350" s="72" t="e">
        <f>IF(ISNA(VLOOKUP(I350,#REF!,2,0)),IF(ISNA(VLOOKUP(I350,#REF!,2,0)),IF(ISNA(VLOOKUP(I350,#REF!,2,0)),IF(ISNA(VLOOKUP(I350,#REF!,2,0)),IF(ISNA(VLOOKUP(I350,#REF!,2,0)),"",VLOOKUP(I350,#REF!,2,0)),VLOOKUP(I350,#REF!,2,0)),VLOOKUP(I350,#REF!,2,0)),VLOOKUP(I350,#REF!,2,0)),VLOOKUP(I350,#REF!,2,0))</f>
        <v>#REF!</v>
      </c>
      <c r="K350" s="27" t="e">
        <f>IF(ISNA(VLOOKUP(I350,#REF!,2,0)),IF(ISNA(VLOOKUP(I350,#REF!,2,0)),IF(ISNA(VLOOKUP(I350,#REF!,2,0)),IF(ISNA(VLOOKUP(I350,#REF!,2,0)),IF(ISNA(VLOOKUP(I350,#REF!,2,0)),"",VLOOKUP(I350,#REF!,2,0)),VLOOKUP(I350,#REF!,2,0)),VLOOKUP(I350,#REF!,2,0)),VLOOKUP(I350,#REF!,2,0)),VLOOKUP(I350,#REF!,2,0))</f>
        <v>#REF!</v>
      </c>
      <c r="L350" s="27" t="e">
        <f>IF(ISNA(VLOOKUP(I350,#REF!,3,0)),IF(ISNA(VLOOKUP(I350,#REF!,3,0)),IF(ISNA(VLOOKUP(I350,#REF!,3,0)),IF(ISNA(VLOOKUP(I350,#REF!,3,0)),IF(ISNA(VLOOKUP(I350,#REF!,3,0)),"",VLOOKUP(I350,#REF!,3,0)),VLOOKUP(I350,#REF!,3,0)),VLOOKUP(I350,#REF!,3,0)),VLOOKUP(I350,#REF!,3,0)),VLOOKUP(I350,#REF!,3,0))</f>
        <v>#REF!</v>
      </c>
      <c r="M350" s="27" t="e">
        <f>IF(ISNA(VLOOKUP(I350,#REF!,3,0)),IF(ISNA(VLOOKUP(I350,#REF!,3,0)),IF(ISNA(VLOOKUP(I350,#REF!,3,0)),IF(ISNA(VLOOKUP(I350,#REF!,3,0)),IF(ISNA(VLOOKUP(I350,#REF!,3,0)),"",VLOOKUP(I350,#REF!,3,0)),VLOOKUP(I350,#REF!,3,0)),VLOOKUP(I350,#REF!,3,0)),VLOOKUP(I350,#REF!,3,0)),VLOOKUP(I350,#REF!,3,0))</f>
        <v>#REF!</v>
      </c>
      <c r="N350" s="28"/>
      <c r="O350" s="28"/>
      <c r="P350" s="33"/>
      <c r="Q350" s="33"/>
      <c r="R350" s="36" t="e">
        <f>IF(ISNA(VLOOKUP(I350,#REF!,4,0)), IF(ISNA(VLOOKUP(I350,#REF!,4,0)), IF(ISNA(VLOOKUP(I350,#REF!,4,0)),IF(ISNA(VLOOKUP(I350,#REF!,4,0)),IF(ISNA(VLOOKUP(I350,#REF!,4,0)),"",VLOOKUP(I350,#REF!,4,0)),VLOOKUP(I350,#REF!,4,0)),VLOOKUP(I350,#REF!,4,0)), VLOOKUP(I350,#REF!,4,0)), VLOOKUP(I350,#REF!,4,0))</f>
        <v>#REF!</v>
      </c>
      <c r="S350" s="29">
        <v>0</v>
      </c>
      <c r="T350" s="29">
        <v>0</v>
      </c>
      <c r="U350" s="30">
        <f t="shared" si="14"/>
        <v>0</v>
      </c>
      <c r="V350" s="25"/>
      <c r="W350" s="25"/>
      <c r="X350" s="25"/>
      <c r="Y350" s="35"/>
      <c r="Z350" s="25"/>
      <c r="AA350" s="26"/>
      <c r="AB350" s="25"/>
    </row>
    <row r="351" spans="1:28">
      <c r="A351" s="25"/>
      <c r="B351" s="33"/>
      <c r="C351" s="26"/>
      <c r="D351" s="26"/>
      <c r="E351" s="26"/>
      <c r="F351" s="33"/>
      <c r="G351" s="33"/>
      <c r="H351" s="33"/>
      <c r="I351" s="26"/>
      <c r="J351" s="72" t="e">
        <f>IF(ISNA(VLOOKUP(I351,#REF!,2,0)),IF(ISNA(VLOOKUP(I351,#REF!,2,0)),IF(ISNA(VLOOKUP(I351,#REF!,2,0)),IF(ISNA(VLOOKUP(I351,#REF!,2,0)),IF(ISNA(VLOOKUP(I351,#REF!,2,0)),"",VLOOKUP(I351,#REF!,2,0)),VLOOKUP(I351,#REF!,2,0)),VLOOKUP(I351,#REF!,2,0)),VLOOKUP(I351,#REF!,2,0)),VLOOKUP(I351,#REF!,2,0))</f>
        <v>#REF!</v>
      </c>
      <c r="K351" s="27" t="e">
        <f>IF(ISNA(VLOOKUP(I351,#REF!,2,0)),IF(ISNA(VLOOKUP(I351,#REF!,2,0)),IF(ISNA(VLOOKUP(I351,#REF!,2,0)),IF(ISNA(VLOOKUP(I351,#REF!,2,0)),IF(ISNA(VLOOKUP(I351,#REF!,2,0)),"",VLOOKUP(I351,#REF!,2,0)),VLOOKUP(I351,#REF!,2,0)),VLOOKUP(I351,#REF!,2,0)),VLOOKUP(I351,#REF!,2,0)),VLOOKUP(I351,#REF!,2,0))</f>
        <v>#REF!</v>
      </c>
      <c r="L351" s="27" t="e">
        <f>IF(ISNA(VLOOKUP(I351,#REF!,3,0)),IF(ISNA(VLOOKUP(I351,#REF!,3,0)),IF(ISNA(VLOOKUP(I351,#REF!,3,0)),IF(ISNA(VLOOKUP(I351,#REF!,3,0)),IF(ISNA(VLOOKUP(I351,#REF!,3,0)),"",VLOOKUP(I351,#REF!,3,0)),VLOOKUP(I351,#REF!,3,0)),VLOOKUP(I351,#REF!,3,0)),VLOOKUP(I351,#REF!,3,0)),VLOOKUP(I351,#REF!,3,0))</f>
        <v>#REF!</v>
      </c>
      <c r="M351" s="27" t="e">
        <f>IF(ISNA(VLOOKUP(I351,#REF!,3,0)),IF(ISNA(VLOOKUP(I351,#REF!,3,0)),IF(ISNA(VLOOKUP(I351,#REF!,3,0)),IF(ISNA(VLOOKUP(I351,#REF!,3,0)),IF(ISNA(VLOOKUP(I351,#REF!,3,0)),"",VLOOKUP(I351,#REF!,3,0)),VLOOKUP(I351,#REF!,3,0)),VLOOKUP(I351,#REF!,3,0)),VLOOKUP(I351,#REF!,3,0)),VLOOKUP(I351,#REF!,3,0))</f>
        <v>#REF!</v>
      </c>
      <c r="N351" s="28"/>
      <c r="O351" s="28"/>
      <c r="P351" s="33"/>
      <c r="Q351" s="33"/>
      <c r="R351" s="36" t="e">
        <f>IF(ISNA(VLOOKUP(I351,#REF!,4,0)), IF(ISNA(VLOOKUP(I351,#REF!,4,0)), IF(ISNA(VLOOKUP(I351,#REF!,4,0)),IF(ISNA(VLOOKUP(I351,#REF!,4,0)),IF(ISNA(VLOOKUP(I351,#REF!,4,0)),"",VLOOKUP(I351,#REF!,4,0)),VLOOKUP(I351,#REF!,4,0)),VLOOKUP(I351,#REF!,4,0)), VLOOKUP(I351,#REF!,4,0)), VLOOKUP(I351,#REF!,4,0))</f>
        <v>#REF!</v>
      </c>
      <c r="S351" s="29">
        <v>0</v>
      </c>
      <c r="T351" s="29">
        <v>0</v>
      </c>
      <c r="U351" s="30">
        <f t="shared" si="14"/>
        <v>0</v>
      </c>
      <c r="V351" s="25"/>
      <c r="W351" s="25"/>
      <c r="X351" s="25"/>
      <c r="Y351" s="35"/>
      <c r="Z351" s="25"/>
      <c r="AA351" s="26"/>
      <c r="AB351" s="25"/>
    </row>
    <row r="352" spans="1:28">
      <c r="A352" s="25"/>
      <c r="B352" s="33"/>
      <c r="C352" s="26"/>
      <c r="D352" s="26"/>
      <c r="E352" s="26"/>
      <c r="F352" s="33"/>
      <c r="G352" s="33"/>
      <c r="H352" s="33"/>
      <c r="I352" s="26"/>
      <c r="J352" s="72" t="e">
        <f>IF(ISNA(VLOOKUP(I352,#REF!,2,0)),IF(ISNA(VLOOKUP(I352,#REF!,2,0)),IF(ISNA(VLOOKUP(I352,#REF!,2,0)),IF(ISNA(VLOOKUP(I352,#REF!,2,0)),IF(ISNA(VLOOKUP(I352,#REF!,2,0)),"",VLOOKUP(I352,#REF!,2,0)),VLOOKUP(I352,#REF!,2,0)),VLOOKUP(I352,#REF!,2,0)),VLOOKUP(I352,#REF!,2,0)),VLOOKUP(I352,#REF!,2,0))</f>
        <v>#REF!</v>
      </c>
      <c r="K352" s="27" t="e">
        <f>IF(ISNA(VLOOKUP(I352,#REF!,2,0)),IF(ISNA(VLOOKUP(I352,#REF!,2,0)),IF(ISNA(VLOOKUP(I352,#REF!,2,0)),IF(ISNA(VLOOKUP(I352,#REF!,2,0)),IF(ISNA(VLOOKUP(I352,#REF!,2,0)),"",VLOOKUP(I352,#REF!,2,0)),VLOOKUP(I352,#REF!,2,0)),VLOOKUP(I352,#REF!,2,0)),VLOOKUP(I352,#REF!,2,0)),VLOOKUP(I352,#REF!,2,0))</f>
        <v>#REF!</v>
      </c>
      <c r="L352" s="27" t="e">
        <f>IF(ISNA(VLOOKUP(I352,#REF!,3,0)),IF(ISNA(VLOOKUP(I352,#REF!,3,0)),IF(ISNA(VLOOKUP(I352,#REF!,3,0)),IF(ISNA(VLOOKUP(I352,#REF!,3,0)),IF(ISNA(VLOOKUP(I352,#REF!,3,0)),"",VLOOKUP(I352,#REF!,3,0)),VLOOKUP(I352,#REF!,3,0)),VLOOKUP(I352,#REF!,3,0)),VLOOKUP(I352,#REF!,3,0)),VLOOKUP(I352,#REF!,3,0))</f>
        <v>#REF!</v>
      </c>
      <c r="M352" s="27" t="e">
        <f>IF(ISNA(VLOOKUP(I352,#REF!,3,0)),IF(ISNA(VLOOKUP(I352,#REF!,3,0)),IF(ISNA(VLOOKUP(I352,#REF!,3,0)),IF(ISNA(VLOOKUP(I352,#REF!,3,0)),IF(ISNA(VLOOKUP(I352,#REF!,3,0)),"",VLOOKUP(I352,#REF!,3,0)),VLOOKUP(I352,#REF!,3,0)),VLOOKUP(I352,#REF!,3,0)),VLOOKUP(I352,#REF!,3,0)),VLOOKUP(I352,#REF!,3,0))</f>
        <v>#REF!</v>
      </c>
      <c r="N352" s="28"/>
      <c r="O352" s="28"/>
      <c r="P352" s="33"/>
      <c r="Q352" s="33"/>
      <c r="R352" s="36" t="e">
        <f>IF(ISNA(VLOOKUP(I352,#REF!,4,0)), IF(ISNA(VLOOKUP(I352,#REF!,4,0)), IF(ISNA(VLOOKUP(I352,#REF!,4,0)),IF(ISNA(VLOOKUP(I352,#REF!,4,0)),IF(ISNA(VLOOKUP(I352,#REF!,4,0)),"",VLOOKUP(I352,#REF!,4,0)),VLOOKUP(I352,#REF!,4,0)),VLOOKUP(I352,#REF!,4,0)), VLOOKUP(I352,#REF!,4,0)), VLOOKUP(I352,#REF!,4,0))</f>
        <v>#REF!</v>
      </c>
      <c r="S352" s="29">
        <v>0</v>
      </c>
      <c r="T352" s="29">
        <v>0</v>
      </c>
      <c r="U352" s="30">
        <f t="shared" si="14"/>
        <v>0</v>
      </c>
      <c r="V352" s="25"/>
      <c r="W352" s="25"/>
      <c r="X352" s="25"/>
      <c r="Y352" s="35"/>
      <c r="Z352" s="25"/>
      <c r="AA352" s="26"/>
      <c r="AB352" s="25"/>
    </row>
    <row r="353" spans="1:28">
      <c r="A353" s="25"/>
      <c r="B353" s="33"/>
      <c r="C353" s="26"/>
      <c r="D353" s="26"/>
      <c r="E353" s="26"/>
      <c r="F353" s="33"/>
      <c r="G353" s="33"/>
      <c r="H353" s="33"/>
      <c r="I353" s="26"/>
      <c r="J353" s="72" t="e">
        <f>IF(ISNA(VLOOKUP(I353,#REF!,2,0)),IF(ISNA(VLOOKUP(I353,#REF!,2,0)),IF(ISNA(VLOOKUP(I353,#REF!,2,0)),IF(ISNA(VLOOKUP(I353,#REF!,2,0)),IF(ISNA(VLOOKUP(I353,#REF!,2,0)),"",VLOOKUP(I353,#REF!,2,0)),VLOOKUP(I353,#REF!,2,0)),VLOOKUP(I353,#REF!,2,0)),VLOOKUP(I353,#REF!,2,0)),VLOOKUP(I353,#REF!,2,0))</f>
        <v>#REF!</v>
      </c>
      <c r="K353" s="27" t="e">
        <f>IF(ISNA(VLOOKUP(I353,#REF!,2,0)),IF(ISNA(VLOOKUP(I353,#REF!,2,0)),IF(ISNA(VLOOKUP(I353,#REF!,2,0)),IF(ISNA(VLOOKUP(I353,#REF!,2,0)),IF(ISNA(VLOOKUP(I353,#REF!,2,0)),"",VLOOKUP(I353,#REF!,2,0)),VLOOKUP(I353,#REF!,2,0)),VLOOKUP(I353,#REF!,2,0)),VLOOKUP(I353,#REF!,2,0)),VLOOKUP(I353,#REF!,2,0))</f>
        <v>#REF!</v>
      </c>
      <c r="L353" s="27" t="e">
        <f>IF(ISNA(VLOOKUP(I353,#REF!,3,0)),IF(ISNA(VLOOKUP(I353,#REF!,3,0)),IF(ISNA(VLOOKUP(I353,#REF!,3,0)),IF(ISNA(VLOOKUP(I353,#REF!,3,0)),IF(ISNA(VLOOKUP(I353,#REF!,3,0)),"",VLOOKUP(I353,#REF!,3,0)),VLOOKUP(I353,#REF!,3,0)),VLOOKUP(I353,#REF!,3,0)),VLOOKUP(I353,#REF!,3,0)),VLOOKUP(I353,#REF!,3,0))</f>
        <v>#REF!</v>
      </c>
      <c r="M353" s="27" t="e">
        <f>IF(ISNA(VLOOKUP(I353,#REF!,3,0)),IF(ISNA(VLOOKUP(I353,#REF!,3,0)),IF(ISNA(VLOOKUP(I353,#REF!,3,0)),IF(ISNA(VLOOKUP(I353,#REF!,3,0)),IF(ISNA(VLOOKUP(I353,#REF!,3,0)),"",VLOOKUP(I353,#REF!,3,0)),VLOOKUP(I353,#REF!,3,0)),VLOOKUP(I353,#REF!,3,0)),VLOOKUP(I353,#REF!,3,0)),VLOOKUP(I353,#REF!,3,0))</f>
        <v>#REF!</v>
      </c>
      <c r="N353" s="28"/>
      <c r="O353" s="28"/>
      <c r="P353" s="33"/>
      <c r="Q353" s="33"/>
      <c r="R353" s="36" t="e">
        <f>IF(ISNA(VLOOKUP(I353,#REF!,4,0)), IF(ISNA(VLOOKUP(I353,#REF!,4,0)), IF(ISNA(VLOOKUP(I353,#REF!,4,0)),IF(ISNA(VLOOKUP(I353,#REF!,4,0)),IF(ISNA(VLOOKUP(I353,#REF!,4,0)),"",VLOOKUP(I353,#REF!,4,0)),VLOOKUP(I353,#REF!,4,0)),VLOOKUP(I353,#REF!,4,0)), VLOOKUP(I353,#REF!,4,0)), VLOOKUP(I353,#REF!,4,0))</f>
        <v>#REF!</v>
      </c>
      <c r="S353" s="29">
        <v>0</v>
      </c>
      <c r="T353" s="29">
        <v>0</v>
      </c>
      <c r="U353" s="30">
        <f t="shared" si="14"/>
        <v>0</v>
      </c>
      <c r="V353" s="25"/>
      <c r="W353" s="25"/>
      <c r="X353" s="25"/>
      <c r="Y353" s="35"/>
      <c r="Z353" s="25"/>
      <c r="AA353" s="26"/>
      <c r="AB353" s="25"/>
    </row>
    <row r="354" spans="1:28">
      <c r="A354" s="25"/>
      <c r="B354" s="33"/>
      <c r="C354" s="26"/>
      <c r="D354" s="26"/>
      <c r="E354" s="26"/>
      <c r="F354" s="33"/>
      <c r="G354" s="33"/>
      <c r="H354" s="33"/>
      <c r="I354" s="26"/>
      <c r="J354" s="72" t="e">
        <f>IF(ISNA(VLOOKUP(I354,#REF!,2,0)),IF(ISNA(VLOOKUP(I354,#REF!,2,0)),IF(ISNA(VLOOKUP(I354,#REF!,2,0)),IF(ISNA(VLOOKUP(I354,#REF!,2,0)),IF(ISNA(VLOOKUP(I354,#REF!,2,0)),"",VLOOKUP(I354,#REF!,2,0)),VLOOKUP(I354,#REF!,2,0)),VLOOKUP(I354,#REF!,2,0)),VLOOKUP(I354,#REF!,2,0)),VLOOKUP(I354,#REF!,2,0))</f>
        <v>#REF!</v>
      </c>
      <c r="K354" s="27" t="e">
        <f>IF(ISNA(VLOOKUP(I354,#REF!,2,0)),IF(ISNA(VLOOKUP(I354,#REF!,2,0)),IF(ISNA(VLOOKUP(I354,#REF!,2,0)),IF(ISNA(VLOOKUP(I354,#REF!,2,0)),IF(ISNA(VLOOKUP(I354,#REF!,2,0)),"",VLOOKUP(I354,#REF!,2,0)),VLOOKUP(I354,#REF!,2,0)),VLOOKUP(I354,#REF!,2,0)),VLOOKUP(I354,#REF!,2,0)),VLOOKUP(I354,#REF!,2,0))</f>
        <v>#REF!</v>
      </c>
      <c r="L354" s="27" t="e">
        <f>IF(ISNA(VLOOKUP(I354,#REF!,3,0)),IF(ISNA(VLOOKUP(I354,#REF!,3,0)),IF(ISNA(VLOOKUP(I354,#REF!,3,0)),IF(ISNA(VLOOKUP(I354,#REF!,3,0)),IF(ISNA(VLOOKUP(I354,#REF!,3,0)),"",VLOOKUP(I354,#REF!,3,0)),VLOOKUP(I354,#REF!,3,0)),VLOOKUP(I354,#REF!,3,0)),VLOOKUP(I354,#REF!,3,0)),VLOOKUP(I354,#REF!,3,0))</f>
        <v>#REF!</v>
      </c>
      <c r="M354" s="27" t="e">
        <f>IF(ISNA(VLOOKUP(I354,#REF!,3,0)),IF(ISNA(VLOOKUP(I354,#REF!,3,0)),IF(ISNA(VLOOKUP(I354,#REF!,3,0)),IF(ISNA(VLOOKUP(I354,#REF!,3,0)),IF(ISNA(VLOOKUP(I354,#REF!,3,0)),"",VLOOKUP(I354,#REF!,3,0)),VLOOKUP(I354,#REF!,3,0)),VLOOKUP(I354,#REF!,3,0)),VLOOKUP(I354,#REF!,3,0)),VLOOKUP(I354,#REF!,3,0))</f>
        <v>#REF!</v>
      </c>
      <c r="N354" s="28"/>
      <c r="O354" s="28"/>
      <c r="P354" s="33"/>
      <c r="Q354" s="33"/>
      <c r="R354" s="36" t="e">
        <f>IF(ISNA(VLOOKUP(I354,#REF!,4,0)), IF(ISNA(VLOOKUP(I354,#REF!,4,0)), IF(ISNA(VLOOKUP(I354,#REF!,4,0)),IF(ISNA(VLOOKUP(I354,#REF!,4,0)),IF(ISNA(VLOOKUP(I354,#REF!,4,0)),"",VLOOKUP(I354,#REF!,4,0)),VLOOKUP(I354,#REF!,4,0)),VLOOKUP(I354,#REF!,4,0)), VLOOKUP(I354,#REF!,4,0)), VLOOKUP(I354,#REF!,4,0))</f>
        <v>#REF!</v>
      </c>
      <c r="S354" s="29">
        <v>0</v>
      </c>
      <c r="T354" s="29">
        <v>0</v>
      </c>
      <c r="U354" s="30">
        <f t="shared" si="14"/>
        <v>0</v>
      </c>
      <c r="V354" s="25"/>
      <c r="W354" s="25"/>
      <c r="X354" s="25"/>
      <c r="Y354" s="35"/>
      <c r="Z354" s="25"/>
      <c r="AA354" s="26"/>
      <c r="AB354" s="25"/>
    </row>
    <row r="355" spans="1:28">
      <c r="A355" s="25"/>
      <c r="B355" s="33"/>
      <c r="C355" s="26"/>
      <c r="D355" s="26"/>
      <c r="E355" s="26"/>
      <c r="F355" s="33"/>
      <c r="G355" s="33"/>
      <c r="H355" s="33"/>
      <c r="I355" s="26"/>
      <c r="J355" s="72" t="e">
        <f>IF(ISNA(VLOOKUP(I355,#REF!,2,0)),IF(ISNA(VLOOKUP(I355,#REF!,2,0)),IF(ISNA(VLOOKUP(I355,#REF!,2,0)),IF(ISNA(VLOOKUP(I355,#REF!,2,0)),IF(ISNA(VLOOKUP(I355,#REF!,2,0)),"",VLOOKUP(I355,#REF!,2,0)),VLOOKUP(I355,#REF!,2,0)),VLOOKUP(I355,#REF!,2,0)),VLOOKUP(I355,#REF!,2,0)),VLOOKUP(I355,#REF!,2,0))</f>
        <v>#REF!</v>
      </c>
      <c r="K355" s="27" t="e">
        <f>IF(ISNA(VLOOKUP(I355,#REF!,2,0)),IF(ISNA(VLOOKUP(I355,#REF!,2,0)),IF(ISNA(VLOOKUP(I355,#REF!,2,0)),IF(ISNA(VLOOKUP(I355,#REF!,2,0)),IF(ISNA(VLOOKUP(I355,#REF!,2,0)),"",VLOOKUP(I355,#REF!,2,0)),VLOOKUP(I355,#REF!,2,0)),VLOOKUP(I355,#REF!,2,0)),VLOOKUP(I355,#REF!,2,0)),VLOOKUP(I355,#REF!,2,0))</f>
        <v>#REF!</v>
      </c>
      <c r="L355" s="27" t="e">
        <f>IF(ISNA(VLOOKUP(I355,#REF!,3,0)),IF(ISNA(VLOOKUP(I355,#REF!,3,0)),IF(ISNA(VLOOKUP(I355,#REF!,3,0)),IF(ISNA(VLOOKUP(I355,#REF!,3,0)),IF(ISNA(VLOOKUP(I355,#REF!,3,0)),"",VLOOKUP(I355,#REF!,3,0)),VLOOKUP(I355,#REF!,3,0)),VLOOKUP(I355,#REF!,3,0)),VLOOKUP(I355,#REF!,3,0)),VLOOKUP(I355,#REF!,3,0))</f>
        <v>#REF!</v>
      </c>
      <c r="M355" s="27" t="e">
        <f>IF(ISNA(VLOOKUP(I355,#REF!,3,0)),IF(ISNA(VLOOKUP(I355,#REF!,3,0)),IF(ISNA(VLOOKUP(I355,#REF!,3,0)),IF(ISNA(VLOOKUP(I355,#REF!,3,0)),IF(ISNA(VLOOKUP(I355,#REF!,3,0)),"",VLOOKUP(I355,#REF!,3,0)),VLOOKUP(I355,#REF!,3,0)),VLOOKUP(I355,#REF!,3,0)),VLOOKUP(I355,#REF!,3,0)),VLOOKUP(I355,#REF!,3,0))</f>
        <v>#REF!</v>
      </c>
      <c r="N355" s="28"/>
      <c r="O355" s="28"/>
      <c r="P355" s="33"/>
      <c r="Q355" s="33"/>
      <c r="R355" s="36" t="e">
        <f>IF(ISNA(VLOOKUP(I355,#REF!,4,0)), IF(ISNA(VLOOKUP(I355,#REF!,4,0)), IF(ISNA(VLOOKUP(I355,#REF!,4,0)),IF(ISNA(VLOOKUP(I355,#REF!,4,0)),IF(ISNA(VLOOKUP(I355,#REF!,4,0)),"",VLOOKUP(I355,#REF!,4,0)),VLOOKUP(I355,#REF!,4,0)),VLOOKUP(I355,#REF!,4,0)), VLOOKUP(I355,#REF!,4,0)), VLOOKUP(I355,#REF!,4,0))</f>
        <v>#REF!</v>
      </c>
      <c r="S355" s="29">
        <v>0</v>
      </c>
      <c r="T355" s="29">
        <v>0</v>
      </c>
      <c r="U355" s="30">
        <f t="shared" si="14"/>
        <v>0</v>
      </c>
      <c r="V355" s="25"/>
      <c r="W355" s="25"/>
      <c r="X355" s="25"/>
      <c r="Y355" s="35"/>
      <c r="Z355" s="25"/>
      <c r="AA355" s="26"/>
      <c r="AB355" s="25"/>
    </row>
    <row r="356" spans="1:28">
      <c r="A356" s="25"/>
      <c r="B356" s="33"/>
      <c r="C356" s="26"/>
      <c r="D356" s="26"/>
      <c r="E356" s="26"/>
      <c r="F356" s="33"/>
      <c r="G356" s="33"/>
      <c r="H356" s="33"/>
      <c r="I356" s="26"/>
      <c r="J356" s="72" t="e">
        <f>IF(ISNA(VLOOKUP(I356,#REF!,2,0)),IF(ISNA(VLOOKUP(I356,#REF!,2,0)),IF(ISNA(VLOOKUP(I356,#REF!,2,0)),IF(ISNA(VLOOKUP(I356,#REF!,2,0)),IF(ISNA(VLOOKUP(I356,#REF!,2,0)),"",VLOOKUP(I356,#REF!,2,0)),VLOOKUP(I356,#REF!,2,0)),VLOOKUP(I356,#REF!,2,0)),VLOOKUP(I356,#REF!,2,0)),VLOOKUP(I356,#REF!,2,0))</f>
        <v>#REF!</v>
      </c>
      <c r="K356" s="27" t="e">
        <f>IF(ISNA(VLOOKUP(I356,#REF!,2,0)),IF(ISNA(VLOOKUP(I356,#REF!,2,0)),IF(ISNA(VLOOKUP(I356,#REF!,2,0)),IF(ISNA(VLOOKUP(I356,#REF!,2,0)),IF(ISNA(VLOOKUP(I356,#REF!,2,0)),"",VLOOKUP(I356,#REF!,2,0)),VLOOKUP(I356,#REF!,2,0)),VLOOKUP(I356,#REF!,2,0)),VLOOKUP(I356,#REF!,2,0)),VLOOKUP(I356,#REF!,2,0))</f>
        <v>#REF!</v>
      </c>
      <c r="L356" s="27" t="e">
        <f>IF(ISNA(VLOOKUP(I356,#REF!,3,0)),IF(ISNA(VLOOKUP(I356,#REF!,3,0)),IF(ISNA(VLOOKUP(I356,#REF!,3,0)),IF(ISNA(VLOOKUP(I356,#REF!,3,0)),IF(ISNA(VLOOKUP(I356,#REF!,3,0)),"",VLOOKUP(I356,#REF!,3,0)),VLOOKUP(I356,#REF!,3,0)),VLOOKUP(I356,#REF!,3,0)),VLOOKUP(I356,#REF!,3,0)),VLOOKUP(I356,#REF!,3,0))</f>
        <v>#REF!</v>
      </c>
      <c r="M356" s="27" t="e">
        <f>IF(ISNA(VLOOKUP(I356,#REF!,3,0)),IF(ISNA(VLOOKUP(I356,#REF!,3,0)),IF(ISNA(VLOOKUP(I356,#REF!,3,0)),IF(ISNA(VLOOKUP(I356,#REF!,3,0)),IF(ISNA(VLOOKUP(I356,#REF!,3,0)),"",VLOOKUP(I356,#REF!,3,0)),VLOOKUP(I356,#REF!,3,0)),VLOOKUP(I356,#REF!,3,0)),VLOOKUP(I356,#REF!,3,0)),VLOOKUP(I356,#REF!,3,0))</f>
        <v>#REF!</v>
      </c>
      <c r="N356" s="28"/>
      <c r="O356" s="28"/>
      <c r="P356" s="33"/>
      <c r="Q356" s="33"/>
      <c r="R356" s="36" t="e">
        <f>IF(ISNA(VLOOKUP(I356,#REF!,4,0)), IF(ISNA(VLOOKUP(I356,#REF!,4,0)), IF(ISNA(VLOOKUP(I356,#REF!,4,0)),IF(ISNA(VLOOKUP(I356,#REF!,4,0)),IF(ISNA(VLOOKUP(I356,#REF!,4,0)),"",VLOOKUP(I356,#REF!,4,0)),VLOOKUP(I356,#REF!,4,0)),VLOOKUP(I356,#REF!,4,0)), VLOOKUP(I356,#REF!,4,0)), VLOOKUP(I356,#REF!,4,0))</f>
        <v>#REF!</v>
      </c>
      <c r="S356" s="29">
        <v>0</v>
      </c>
      <c r="T356" s="29">
        <v>0</v>
      </c>
      <c r="U356" s="30">
        <f t="shared" si="14"/>
        <v>0</v>
      </c>
      <c r="V356" s="25"/>
      <c r="W356" s="25"/>
      <c r="X356" s="25"/>
      <c r="Y356" s="35"/>
      <c r="Z356" s="25"/>
      <c r="AA356" s="26"/>
      <c r="AB356" s="25"/>
    </row>
    <row r="357" spans="1:28">
      <c r="A357" s="25"/>
      <c r="B357" s="33"/>
      <c r="C357" s="26"/>
      <c r="D357" s="26"/>
      <c r="E357" s="26"/>
      <c r="F357" s="33"/>
      <c r="G357" s="33"/>
      <c r="H357" s="33"/>
      <c r="I357" s="26"/>
      <c r="J357" s="72" t="e">
        <f>IF(ISNA(VLOOKUP(I357,#REF!,2,0)),IF(ISNA(VLOOKUP(I357,#REF!,2,0)),IF(ISNA(VLOOKUP(I357,#REF!,2,0)),IF(ISNA(VLOOKUP(I357,#REF!,2,0)),IF(ISNA(VLOOKUP(I357,#REF!,2,0)),"",VLOOKUP(I357,#REF!,2,0)),VLOOKUP(I357,#REF!,2,0)),VLOOKUP(I357,#REF!,2,0)),VLOOKUP(I357,#REF!,2,0)),VLOOKUP(I357,#REF!,2,0))</f>
        <v>#REF!</v>
      </c>
      <c r="K357" s="27" t="e">
        <f>IF(ISNA(VLOOKUP(I357,#REF!,2,0)),IF(ISNA(VLOOKUP(I357,#REF!,2,0)),IF(ISNA(VLOOKUP(I357,#REF!,2,0)),IF(ISNA(VLOOKUP(I357,#REF!,2,0)),IF(ISNA(VLOOKUP(I357,#REF!,2,0)),"",VLOOKUP(I357,#REF!,2,0)),VLOOKUP(I357,#REF!,2,0)),VLOOKUP(I357,#REF!,2,0)),VLOOKUP(I357,#REF!,2,0)),VLOOKUP(I357,#REF!,2,0))</f>
        <v>#REF!</v>
      </c>
      <c r="L357" s="27" t="e">
        <f>IF(ISNA(VLOOKUP(I357,#REF!,3,0)),IF(ISNA(VLOOKUP(I357,#REF!,3,0)),IF(ISNA(VLOOKUP(I357,#REF!,3,0)),IF(ISNA(VLOOKUP(I357,#REF!,3,0)),IF(ISNA(VLOOKUP(I357,#REF!,3,0)),"",VLOOKUP(I357,#REF!,3,0)),VLOOKUP(I357,#REF!,3,0)),VLOOKUP(I357,#REF!,3,0)),VLOOKUP(I357,#REF!,3,0)),VLOOKUP(I357,#REF!,3,0))</f>
        <v>#REF!</v>
      </c>
      <c r="M357" s="27" t="e">
        <f>IF(ISNA(VLOOKUP(I357,#REF!,3,0)),IF(ISNA(VLOOKUP(I357,#REF!,3,0)),IF(ISNA(VLOOKUP(I357,#REF!,3,0)),IF(ISNA(VLOOKUP(I357,#REF!,3,0)),IF(ISNA(VLOOKUP(I357,#REF!,3,0)),"",VLOOKUP(I357,#REF!,3,0)),VLOOKUP(I357,#REF!,3,0)),VLOOKUP(I357,#REF!,3,0)),VLOOKUP(I357,#REF!,3,0)),VLOOKUP(I357,#REF!,3,0))</f>
        <v>#REF!</v>
      </c>
      <c r="N357" s="28"/>
      <c r="O357" s="28"/>
      <c r="P357" s="33"/>
      <c r="Q357" s="33"/>
      <c r="R357" s="36" t="e">
        <f>IF(ISNA(VLOOKUP(I357,#REF!,4,0)), IF(ISNA(VLOOKUP(I357,#REF!,4,0)), IF(ISNA(VLOOKUP(I357,#REF!,4,0)),IF(ISNA(VLOOKUP(I357,#REF!,4,0)),IF(ISNA(VLOOKUP(I357,#REF!,4,0)),"",VLOOKUP(I357,#REF!,4,0)),VLOOKUP(I357,#REF!,4,0)),VLOOKUP(I357,#REF!,4,0)), VLOOKUP(I357,#REF!,4,0)), VLOOKUP(I357,#REF!,4,0))</f>
        <v>#REF!</v>
      </c>
      <c r="S357" s="29">
        <v>0</v>
      </c>
      <c r="T357" s="29">
        <v>0</v>
      </c>
      <c r="U357" s="30">
        <f t="shared" si="14"/>
        <v>0</v>
      </c>
      <c r="V357" s="25"/>
      <c r="W357" s="25"/>
      <c r="X357" s="25"/>
      <c r="Y357" s="35"/>
      <c r="Z357" s="25"/>
      <c r="AA357" s="26"/>
      <c r="AB357" s="25"/>
    </row>
    <row r="358" spans="1:28">
      <c r="A358" s="25"/>
      <c r="B358" s="33"/>
      <c r="C358" s="26"/>
      <c r="D358" s="26"/>
      <c r="E358" s="26"/>
      <c r="F358" s="33"/>
      <c r="G358" s="33"/>
      <c r="H358" s="33"/>
      <c r="I358" s="26"/>
      <c r="J358" s="72" t="e">
        <f>IF(ISNA(VLOOKUP(I358,#REF!,2,0)),IF(ISNA(VLOOKUP(I358,#REF!,2,0)),IF(ISNA(VLOOKUP(I358,#REF!,2,0)),IF(ISNA(VLOOKUP(I358,#REF!,2,0)),IF(ISNA(VLOOKUP(I358,#REF!,2,0)),"",VLOOKUP(I358,#REF!,2,0)),VLOOKUP(I358,#REF!,2,0)),VLOOKUP(I358,#REF!,2,0)),VLOOKUP(I358,#REF!,2,0)),VLOOKUP(I358,#REF!,2,0))</f>
        <v>#REF!</v>
      </c>
      <c r="K358" s="27" t="e">
        <f>IF(ISNA(VLOOKUP(I358,#REF!,2,0)),IF(ISNA(VLOOKUP(I358,#REF!,2,0)),IF(ISNA(VLOOKUP(I358,#REF!,2,0)),IF(ISNA(VLOOKUP(I358,#REF!,2,0)),IF(ISNA(VLOOKUP(I358,#REF!,2,0)),"",VLOOKUP(I358,#REF!,2,0)),VLOOKUP(I358,#REF!,2,0)),VLOOKUP(I358,#REF!,2,0)),VLOOKUP(I358,#REF!,2,0)),VLOOKUP(I358,#REF!,2,0))</f>
        <v>#REF!</v>
      </c>
      <c r="L358" s="27" t="e">
        <f>IF(ISNA(VLOOKUP(I358,#REF!,3,0)),IF(ISNA(VLOOKUP(I358,#REF!,3,0)),IF(ISNA(VLOOKUP(I358,#REF!,3,0)),IF(ISNA(VLOOKUP(I358,#REF!,3,0)),IF(ISNA(VLOOKUP(I358,#REF!,3,0)),"",VLOOKUP(I358,#REF!,3,0)),VLOOKUP(I358,#REF!,3,0)),VLOOKUP(I358,#REF!,3,0)),VLOOKUP(I358,#REF!,3,0)),VLOOKUP(I358,#REF!,3,0))</f>
        <v>#REF!</v>
      </c>
      <c r="M358" s="27" t="e">
        <f>IF(ISNA(VLOOKUP(I358,#REF!,3,0)),IF(ISNA(VLOOKUP(I358,#REF!,3,0)),IF(ISNA(VLOOKUP(I358,#REF!,3,0)),IF(ISNA(VLOOKUP(I358,#REF!,3,0)),IF(ISNA(VLOOKUP(I358,#REF!,3,0)),"",VLOOKUP(I358,#REF!,3,0)),VLOOKUP(I358,#REF!,3,0)),VLOOKUP(I358,#REF!,3,0)),VLOOKUP(I358,#REF!,3,0)),VLOOKUP(I358,#REF!,3,0))</f>
        <v>#REF!</v>
      </c>
      <c r="N358" s="28"/>
      <c r="O358" s="28"/>
      <c r="P358" s="33"/>
      <c r="Q358" s="33"/>
      <c r="R358" s="36" t="e">
        <f>IF(ISNA(VLOOKUP(I358,#REF!,4,0)), IF(ISNA(VLOOKUP(I358,#REF!,4,0)), IF(ISNA(VLOOKUP(I358,#REF!,4,0)),IF(ISNA(VLOOKUP(I358,#REF!,4,0)),IF(ISNA(VLOOKUP(I358,#REF!,4,0)),"",VLOOKUP(I358,#REF!,4,0)),VLOOKUP(I358,#REF!,4,0)),VLOOKUP(I358,#REF!,4,0)), VLOOKUP(I358,#REF!,4,0)), VLOOKUP(I358,#REF!,4,0))</f>
        <v>#REF!</v>
      </c>
      <c r="S358" s="29">
        <v>0</v>
      </c>
      <c r="T358" s="29">
        <v>0</v>
      </c>
      <c r="U358" s="30">
        <f t="shared" si="14"/>
        <v>0</v>
      </c>
      <c r="V358" s="25"/>
      <c r="W358" s="25"/>
      <c r="X358" s="25"/>
      <c r="Y358" s="35"/>
      <c r="Z358" s="25"/>
      <c r="AA358" s="26"/>
      <c r="AB358" s="25"/>
    </row>
    <row r="359" spans="1:28">
      <c r="A359" s="25"/>
      <c r="B359" s="33"/>
      <c r="C359" s="26"/>
      <c r="D359" s="26"/>
      <c r="E359" s="26"/>
      <c r="F359" s="33"/>
      <c r="G359" s="33"/>
      <c r="H359" s="33"/>
      <c r="I359" s="26"/>
      <c r="J359" s="72" t="e">
        <f>IF(ISNA(VLOOKUP(I359,#REF!,2,0)),IF(ISNA(VLOOKUP(I359,#REF!,2,0)),IF(ISNA(VLOOKUP(I359,#REF!,2,0)),IF(ISNA(VLOOKUP(I359,#REF!,2,0)),IF(ISNA(VLOOKUP(I359,#REF!,2,0)),"",VLOOKUP(I359,#REF!,2,0)),VLOOKUP(I359,#REF!,2,0)),VLOOKUP(I359,#REF!,2,0)),VLOOKUP(I359,#REF!,2,0)),VLOOKUP(I359,#REF!,2,0))</f>
        <v>#REF!</v>
      </c>
      <c r="K359" s="27" t="e">
        <f>IF(ISNA(VLOOKUP(I359,#REF!,2,0)),IF(ISNA(VLOOKUP(I359,#REF!,2,0)),IF(ISNA(VLOOKUP(I359,#REF!,2,0)),IF(ISNA(VLOOKUP(I359,#REF!,2,0)),IF(ISNA(VLOOKUP(I359,#REF!,2,0)),"",VLOOKUP(I359,#REF!,2,0)),VLOOKUP(I359,#REF!,2,0)),VLOOKUP(I359,#REF!,2,0)),VLOOKUP(I359,#REF!,2,0)),VLOOKUP(I359,#REF!,2,0))</f>
        <v>#REF!</v>
      </c>
      <c r="L359" s="27" t="e">
        <f>IF(ISNA(VLOOKUP(I359,#REF!,3,0)),IF(ISNA(VLOOKUP(I359,#REF!,3,0)),IF(ISNA(VLOOKUP(I359,#REF!,3,0)),IF(ISNA(VLOOKUP(I359,#REF!,3,0)),IF(ISNA(VLOOKUP(I359,#REF!,3,0)),"",VLOOKUP(I359,#REF!,3,0)),VLOOKUP(I359,#REF!,3,0)),VLOOKUP(I359,#REF!,3,0)),VLOOKUP(I359,#REF!,3,0)),VLOOKUP(I359,#REF!,3,0))</f>
        <v>#REF!</v>
      </c>
      <c r="M359" s="27" t="e">
        <f>IF(ISNA(VLOOKUP(I359,#REF!,3,0)),IF(ISNA(VLOOKUP(I359,#REF!,3,0)),IF(ISNA(VLOOKUP(I359,#REF!,3,0)),IF(ISNA(VLOOKUP(I359,#REF!,3,0)),IF(ISNA(VLOOKUP(I359,#REF!,3,0)),"",VLOOKUP(I359,#REF!,3,0)),VLOOKUP(I359,#REF!,3,0)),VLOOKUP(I359,#REF!,3,0)),VLOOKUP(I359,#REF!,3,0)),VLOOKUP(I359,#REF!,3,0))</f>
        <v>#REF!</v>
      </c>
      <c r="N359" s="28"/>
      <c r="O359" s="28"/>
      <c r="P359" s="33"/>
      <c r="Q359" s="33"/>
      <c r="R359" s="36" t="e">
        <f>IF(ISNA(VLOOKUP(I359,#REF!,4,0)), IF(ISNA(VLOOKUP(I359,#REF!,4,0)), IF(ISNA(VLOOKUP(I359,#REF!,4,0)),IF(ISNA(VLOOKUP(I359,#REF!,4,0)),IF(ISNA(VLOOKUP(I359,#REF!,4,0)),"",VLOOKUP(I359,#REF!,4,0)),VLOOKUP(I359,#REF!,4,0)),VLOOKUP(I359,#REF!,4,0)), VLOOKUP(I359,#REF!,4,0)), VLOOKUP(I359,#REF!,4,0))</f>
        <v>#REF!</v>
      </c>
      <c r="S359" s="29">
        <v>0</v>
      </c>
      <c r="T359" s="29">
        <v>0</v>
      </c>
      <c r="U359" s="30">
        <f t="shared" si="14"/>
        <v>0</v>
      </c>
      <c r="V359" s="25"/>
      <c r="W359" s="25"/>
      <c r="X359" s="25"/>
      <c r="Y359" s="35"/>
      <c r="Z359" s="25"/>
      <c r="AA359" s="26"/>
      <c r="AB359" s="25"/>
    </row>
    <row r="360" spans="1:28">
      <c r="A360" s="25"/>
      <c r="B360" s="33"/>
      <c r="C360" s="26"/>
      <c r="D360" s="26"/>
      <c r="E360" s="26"/>
      <c r="F360" s="33"/>
      <c r="G360" s="33"/>
      <c r="H360" s="33"/>
      <c r="I360" s="26"/>
      <c r="J360" s="72" t="e">
        <f>IF(ISNA(VLOOKUP(I360,#REF!,2,0)),IF(ISNA(VLOOKUP(I360,#REF!,2,0)),IF(ISNA(VLOOKUP(I360,#REF!,2,0)),IF(ISNA(VLOOKUP(I360,#REF!,2,0)),IF(ISNA(VLOOKUP(I360,#REF!,2,0)),"",VLOOKUP(I360,#REF!,2,0)),VLOOKUP(I360,#REF!,2,0)),VLOOKUP(I360,#REF!,2,0)),VLOOKUP(I360,#REF!,2,0)),VLOOKUP(I360,#REF!,2,0))</f>
        <v>#REF!</v>
      </c>
      <c r="K360" s="27" t="e">
        <f>IF(ISNA(VLOOKUP(I360,#REF!,2,0)),IF(ISNA(VLOOKUP(I360,#REF!,2,0)),IF(ISNA(VLOOKUP(I360,#REF!,2,0)),IF(ISNA(VLOOKUP(I360,#REF!,2,0)),IF(ISNA(VLOOKUP(I360,#REF!,2,0)),"",VLOOKUP(I360,#REF!,2,0)),VLOOKUP(I360,#REF!,2,0)),VLOOKUP(I360,#REF!,2,0)),VLOOKUP(I360,#REF!,2,0)),VLOOKUP(I360,#REF!,2,0))</f>
        <v>#REF!</v>
      </c>
      <c r="L360" s="27" t="e">
        <f>IF(ISNA(VLOOKUP(I360,#REF!,3,0)),IF(ISNA(VLOOKUP(I360,#REF!,3,0)),IF(ISNA(VLOOKUP(I360,#REF!,3,0)),IF(ISNA(VLOOKUP(I360,#REF!,3,0)),IF(ISNA(VLOOKUP(I360,#REF!,3,0)),"",VLOOKUP(I360,#REF!,3,0)),VLOOKUP(I360,#REF!,3,0)),VLOOKUP(I360,#REF!,3,0)),VLOOKUP(I360,#REF!,3,0)),VLOOKUP(I360,#REF!,3,0))</f>
        <v>#REF!</v>
      </c>
      <c r="M360" s="27" t="e">
        <f>IF(ISNA(VLOOKUP(I360,#REF!,3,0)),IF(ISNA(VLOOKUP(I360,#REF!,3,0)),IF(ISNA(VLOOKUP(I360,#REF!,3,0)),IF(ISNA(VLOOKUP(I360,#REF!,3,0)),IF(ISNA(VLOOKUP(I360,#REF!,3,0)),"",VLOOKUP(I360,#REF!,3,0)),VLOOKUP(I360,#REF!,3,0)),VLOOKUP(I360,#REF!,3,0)),VLOOKUP(I360,#REF!,3,0)),VLOOKUP(I360,#REF!,3,0))</f>
        <v>#REF!</v>
      </c>
      <c r="N360" s="28"/>
      <c r="O360" s="28"/>
      <c r="P360" s="33"/>
      <c r="Q360" s="33"/>
      <c r="R360" s="36" t="e">
        <f>IF(ISNA(VLOOKUP(I360,#REF!,4,0)), IF(ISNA(VLOOKUP(I360,#REF!,4,0)), IF(ISNA(VLOOKUP(I360,#REF!,4,0)),IF(ISNA(VLOOKUP(I360,#REF!,4,0)),IF(ISNA(VLOOKUP(I360,#REF!,4,0)),"",VLOOKUP(I360,#REF!,4,0)),VLOOKUP(I360,#REF!,4,0)),VLOOKUP(I360,#REF!,4,0)), VLOOKUP(I360,#REF!,4,0)), VLOOKUP(I360,#REF!,4,0))</f>
        <v>#REF!</v>
      </c>
      <c r="S360" s="29">
        <v>0</v>
      </c>
      <c r="T360" s="29">
        <v>0</v>
      </c>
      <c r="U360" s="30">
        <f t="shared" si="14"/>
        <v>0</v>
      </c>
      <c r="V360" s="25"/>
      <c r="W360" s="25"/>
      <c r="X360" s="25"/>
      <c r="Y360" s="35"/>
      <c r="Z360" s="25"/>
      <c r="AA360" s="26"/>
      <c r="AB360" s="25"/>
    </row>
    <row r="361" spans="1:28">
      <c r="A361" s="25"/>
      <c r="B361" s="33"/>
      <c r="C361" s="26"/>
      <c r="D361" s="26"/>
      <c r="E361" s="26"/>
      <c r="F361" s="33"/>
      <c r="G361" s="33"/>
      <c r="H361" s="33"/>
      <c r="I361" s="26"/>
      <c r="J361" s="72" t="e">
        <f>IF(ISNA(VLOOKUP(I361,#REF!,2,0)),IF(ISNA(VLOOKUP(I361,#REF!,2,0)),IF(ISNA(VLOOKUP(I361,#REF!,2,0)),IF(ISNA(VLOOKUP(I361,#REF!,2,0)),IF(ISNA(VLOOKUP(I361,#REF!,2,0)),"",VLOOKUP(I361,#REF!,2,0)),VLOOKUP(I361,#REF!,2,0)),VLOOKUP(I361,#REF!,2,0)),VLOOKUP(I361,#REF!,2,0)),VLOOKUP(I361,#REF!,2,0))</f>
        <v>#REF!</v>
      </c>
      <c r="K361" s="27" t="e">
        <f>IF(ISNA(VLOOKUP(I361,#REF!,2,0)),IF(ISNA(VLOOKUP(I361,#REF!,2,0)),IF(ISNA(VLOOKUP(I361,#REF!,2,0)),IF(ISNA(VLOOKUP(I361,#REF!,2,0)),IF(ISNA(VLOOKUP(I361,#REF!,2,0)),"",VLOOKUP(I361,#REF!,2,0)),VLOOKUP(I361,#REF!,2,0)),VLOOKUP(I361,#REF!,2,0)),VLOOKUP(I361,#REF!,2,0)),VLOOKUP(I361,#REF!,2,0))</f>
        <v>#REF!</v>
      </c>
      <c r="L361" s="27" t="e">
        <f>IF(ISNA(VLOOKUP(I361,#REF!,3,0)),IF(ISNA(VLOOKUP(I361,#REF!,3,0)),IF(ISNA(VLOOKUP(I361,#REF!,3,0)),IF(ISNA(VLOOKUP(I361,#REF!,3,0)),IF(ISNA(VLOOKUP(I361,#REF!,3,0)),"",VLOOKUP(I361,#REF!,3,0)),VLOOKUP(I361,#REF!,3,0)),VLOOKUP(I361,#REF!,3,0)),VLOOKUP(I361,#REF!,3,0)),VLOOKUP(I361,#REF!,3,0))</f>
        <v>#REF!</v>
      </c>
      <c r="M361" s="27" t="e">
        <f>IF(ISNA(VLOOKUP(I361,#REF!,3,0)),IF(ISNA(VLOOKUP(I361,#REF!,3,0)),IF(ISNA(VLOOKUP(I361,#REF!,3,0)),IF(ISNA(VLOOKUP(I361,#REF!,3,0)),IF(ISNA(VLOOKUP(I361,#REF!,3,0)),"",VLOOKUP(I361,#REF!,3,0)),VLOOKUP(I361,#REF!,3,0)),VLOOKUP(I361,#REF!,3,0)),VLOOKUP(I361,#REF!,3,0)),VLOOKUP(I361,#REF!,3,0))</f>
        <v>#REF!</v>
      </c>
      <c r="N361" s="28"/>
      <c r="O361" s="28"/>
      <c r="P361" s="33"/>
      <c r="Q361" s="33"/>
      <c r="R361" s="36" t="e">
        <f>IF(ISNA(VLOOKUP(I361,#REF!,4,0)), IF(ISNA(VLOOKUP(I361,#REF!,4,0)), IF(ISNA(VLOOKUP(I361,#REF!,4,0)),IF(ISNA(VLOOKUP(I361,#REF!,4,0)),IF(ISNA(VLOOKUP(I361,#REF!,4,0)),"",VLOOKUP(I361,#REF!,4,0)),VLOOKUP(I361,#REF!,4,0)),VLOOKUP(I361,#REF!,4,0)), VLOOKUP(I361,#REF!,4,0)), VLOOKUP(I361,#REF!,4,0))</f>
        <v>#REF!</v>
      </c>
      <c r="S361" s="29">
        <v>0</v>
      </c>
      <c r="T361" s="29">
        <v>0</v>
      </c>
      <c r="U361" s="30">
        <f t="shared" si="14"/>
        <v>0</v>
      </c>
      <c r="V361" s="25"/>
      <c r="W361" s="25"/>
      <c r="X361" s="25"/>
      <c r="Y361" s="35"/>
      <c r="Z361" s="25"/>
      <c r="AA361" s="26"/>
      <c r="AB361" s="25"/>
    </row>
    <row r="362" spans="1:28">
      <c r="A362" s="25"/>
      <c r="B362" s="33"/>
      <c r="C362" s="26"/>
      <c r="D362" s="26"/>
      <c r="E362" s="26"/>
      <c r="F362" s="33"/>
      <c r="G362" s="33"/>
      <c r="H362" s="33"/>
      <c r="I362" s="26"/>
      <c r="J362" s="72" t="e">
        <f>IF(ISNA(VLOOKUP(I362,#REF!,2,0)),IF(ISNA(VLOOKUP(I362,#REF!,2,0)),IF(ISNA(VLOOKUP(I362,#REF!,2,0)),IF(ISNA(VLOOKUP(I362,#REF!,2,0)),IF(ISNA(VLOOKUP(I362,#REF!,2,0)),"",VLOOKUP(I362,#REF!,2,0)),VLOOKUP(I362,#REF!,2,0)),VLOOKUP(I362,#REF!,2,0)),VLOOKUP(I362,#REF!,2,0)),VLOOKUP(I362,#REF!,2,0))</f>
        <v>#REF!</v>
      </c>
      <c r="K362" s="27" t="e">
        <f>IF(ISNA(VLOOKUP(I362,#REF!,2,0)),IF(ISNA(VLOOKUP(I362,#REF!,2,0)),IF(ISNA(VLOOKUP(I362,#REF!,2,0)),IF(ISNA(VLOOKUP(I362,#REF!,2,0)),IF(ISNA(VLOOKUP(I362,#REF!,2,0)),"",VLOOKUP(I362,#REF!,2,0)),VLOOKUP(I362,#REF!,2,0)),VLOOKUP(I362,#REF!,2,0)),VLOOKUP(I362,#REF!,2,0)),VLOOKUP(I362,#REF!,2,0))</f>
        <v>#REF!</v>
      </c>
      <c r="L362" s="27" t="e">
        <f>IF(ISNA(VLOOKUP(I362,#REF!,3,0)),IF(ISNA(VLOOKUP(I362,#REF!,3,0)),IF(ISNA(VLOOKUP(I362,#REF!,3,0)),IF(ISNA(VLOOKUP(I362,#REF!,3,0)),IF(ISNA(VLOOKUP(I362,#REF!,3,0)),"",VLOOKUP(I362,#REF!,3,0)),VLOOKUP(I362,#REF!,3,0)),VLOOKUP(I362,#REF!,3,0)),VLOOKUP(I362,#REF!,3,0)),VLOOKUP(I362,#REF!,3,0))</f>
        <v>#REF!</v>
      </c>
      <c r="M362" s="27" t="e">
        <f>IF(ISNA(VLOOKUP(I362,#REF!,3,0)),IF(ISNA(VLOOKUP(I362,#REF!,3,0)),IF(ISNA(VLOOKUP(I362,#REF!,3,0)),IF(ISNA(VLOOKUP(I362,#REF!,3,0)),IF(ISNA(VLOOKUP(I362,#REF!,3,0)),"",VLOOKUP(I362,#REF!,3,0)),VLOOKUP(I362,#REF!,3,0)),VLOOKUP(I362,#REF!,3,0)),VLOOKUP(I362,#REF!,3,0)),VLOOKUP(I362,#REF!,3,0))</f>
        <v>#REF!</v>
      </c>
      <c r="N362" s="28"/>
      <c r="O362" s="28"/>
      <c r="P362" s="33"/>
      <c r="Q362" s="33"/>
      <c r="R362" s="36" t="e">
        <f>IF(ISNA(VLOOKUP(I362,#REF!,4,0)), IF(ISNA(VLOOKUP(I362,#REF!,4,0)), IF(ISNA(VLOOKUP(I362,#REF!,4,0)),IF(ISNA(VLOOKUP(I362,#REF!,4,0)),IF(ISNA(VLOOKUP(I362,#REF!,4,0)),"",VLOOKUP(I362,#REF!,4,0)),VLOOKUP(I362,#REF!,4,0)),VLOOKUP(I362,#REF!,4,0)), VLOOKUP(I362,#REF!,4,0)), VLOOKUP(I362,#REF!,4,0))</f>
        <v>#REF!</v>
      </c>
      <c r="S362" s="29">
        <v>0</v>
      </c>
      <c r="T362" s="29">
        <v>0</v>
      </c>
      <c r="U362" s="30">
        <f t="shared" si="14"/>
        <v>0</v>
      </c>
      <c r="V362" s="25"/>
      <c r="W362" s="25"/>
      <c r="X362" s="25"/>
      <c r="Y362" s="35"/>
      <c r="Z362" s="25"/>
      <c r="AA362" s="26"/>
      <c r="AB362" s="25"/>
    </row>
    <row r="363" spans="1:28">
      <c r="A363" s="25"/>
      <c r="B363" s="33"/>
      <c r="C363" s="26"/>
      <c r="D363" s="26"/>
      <c r="E363" s="26"/>
      <c r="F363" s="33"/>
      <c r="G363" s="33"/>
      <c r="H363" s="33"/>
      <c r="I363" s="26"/>
      <c r="J363" s="72" t="e">
        <f>IF(ISNA(VLOOKUP(I363,#REF!,2,0)),IF(ISNA(VLOOKUP(I363,#REF!,2,0)),IF(ISNA(VLOOKUP(I363,#REF!,2,0)),IF(ISNA(VLOOKUP(I363,#REF!,2,0)),IF(ISNA(VLOOKUP(I363,#REF!,2,0)),"",VLOOKUP(I363,#REF!,2,0)),VLOOKUP(I363,#REF!,2,0)),VLOOKUP(I363,#REF!,2,0)),VLOOKUP(I363,#REF!,2,0)),VLOOKUP(I363,#REF!,2,0))</f>
        <v>#REF!</v>
      </c>
      <c r="K363" s="27" t="e">
        <f>IF(ISNA(VLOOKUP(I363,#REF!,2,0)),IF(ISNA(VLOOKUP(I363,#REF!,2,0)),IF(ISNA(VLOOKUP(I363,#REF!,2,0)),IF(ISNA(VLOOKUP(I363,#REF!,2,0)),IF(ISNA(VLOOKUP(I363,#REF!,2,0)),"",VLOOKUP(I363,#REF!,2,0)),VLOOKUP(I363,#REF!,2,0)),VLOOKUP(I363,#REF!,2,0)),VLOOKUP(I363,#REF!,2,0)),VLOOKUP(I363,#REF!,2,0))</f>
        <v>#REF!</v>
      </c>
      <c r="L363" s="27" t="e">
        <f>IF(ISNA(VLOOKUP(I363,#REF!,3,0)),IF(ISNA(VLOOKUP(I363,#REF!,3,0)),IF(ISNA(VLOOKUP(I363,#REF!,3,0)),IF(ISNA(VLOOKUP(I363,#REF!,3,0)),IF(ISNA(VLOOKUP(I363,#REF!,3,0)),"",VLOOKUP(I363,#REF!,3,0)),VLOOKUP(I363,#REF!,3,0)),VLOOKUP(I363,#REF!,3,0)),VLOOKUP(I363,#REF!,3,0)),VLOOKUP(I363,#REF!,3,0))</f>
        <v>#REF!</v>
      </c>
      <c r="M363" s="27" t="e">
        <f>IF(ISNA(VLOOKUP(I363,#REF!,3,0)),IF(ISNA(VLOOKUP(I363,#REF!,3,0)),IF(ISNA(VLOOKUP(I363,#REF!,3,0)),IF(ISNA(VLOOKUP(I363,#REF!,3,0)),IF(ISNA(VLOOKUP(I363,#REF!,3,0)),"",VLOOKUP(I363,#REF!,3,0)),VLOOKUP(I363,#REF!,3,0)),VLOOKUP(I363,#REF!,3,0)),VLOOKUP(I363,#REF!,3,0)),VLOOKUP(I363,#REF!,3,0))</f>
        <v>#REF!</v>
      </c>
      <c r="N363" s="28"/>
      <c r="O363" s="28"/>
      <c r="P363" s="33"/>
      <c r="Q363" s="33"/>
      <c r="R363" s="36" t="e">
        <f>IF(ISNA(VLOOKUP(I363,#REF!,4,0)), IF(ISNA(VLOOKUP(I363,#REF!,4,0)), IF(ISNA(VLOOKUP(I363,#REF!,4,0)),IF(ISNA(VLOOKUP(I363,#REF!,4,0)),IF(ISNA(VLOOKUP(I363,#REF!,4,0)),"",VLOOKUP(I363,#REF!,4,0)),VLOOKUP(I363,#REF!,4,0)),VLOOKUP(I363,#REF!,4,0)), VLOOKUP(I363,#REF!,4,0)), VLOOKUP(I363,#REF!,4,0))</f>
        <v>#REF!</v>
      </c>
      <c r="S363" s="29">
        <v>0</v>
      </c>
      <c r="T363" s="29">
        <v>0</v>
      </c>
      <c r="U363" s="30">
        <f t="shared" si="14"/>
        <v>0</v>
      </c>
      <c r="V363" s="25"/>
      <c r="W363" s="25"/>
      <c r="X363" s="25"/>
      <c r="Y363" s="35"/>
      <c r="Z363" s="25"/>
      <c r="AA363" s="26"/>
      <c r="AB363" s="25"/>
    </row>
    <row r="364" spans="1:28">
      <c r="A364" s="25"/>
      <c r="B364" s="33"/>
      <c r="C364" s="26"/>
      <c r="D364" s="26"/>
      <c r="E364" s="26"/>
      <c r="F364" s="33"/>
      <c r="G364" s="33"/>
      <c r="H364" s="33"/>
      <c r="I364" s="26"/>
      <c r="J364" s="72" t="e">
        <f>IF(ISNA(VLOOKUP(I364,#REF!,2,0)),IF(ISNA(VLOOKUP(I364,#REF!,2,0)),IF(ISNA(VLOOKUP(I364,#REF!,2,0)),IF(ISNA(VLOOKUP(I364,#REF!,2,0)),IF(ISNA(VLOOKUP(I364,#REF!,2,0)),"",VLOOKUP(I364,#REF!,2,0)),VLOOKUP(I364,#REF!,2,0)),VLOOKUP(I364,#REF!,2,0)),VLOOKUP(I364,#REF!,2,0)),VLOOKUP(I364,#REF!,2,0))</f>
        <v>#REF!</v>
      </c>
      <c r="K364" s="27" t="e">
        <f>IF(ISNA(VLOOKUP(I364,#REF!,2,0)),IF(ISNA(VLOOKUP(I364,#REF!,2,0)),IF(ISNA(VLOOKUP(I364,#REF!,2,0)),IF(ISNA(VLOOKUP(I364,#REF!,2,0)),IF(ISNA(VLOOKUP(I364,#REF!,2,0)),"",VLOOKUP(I364,#REF!,2,0)),VLOOKUP(I364,#REF!,2,0)),VLOOKUP(I364,#REF!,2,0)),VLOOKUP(I364,#REF!,2,0)),VLOOKUP(I364,#REF!,2,0))</f>
        <v>#REF!</v>
      </c>
      <c r="L364" s="27" t="e">
        <f>IF(ISNA(VLOOKUP(I364,#REF!,3,0)),IF(ISNA(VLOOKUP(I364,#REF!,3,0)),IF(ISNA(VLOOKUP(I364,#REF!,3,0)),IF(ISNA(VLOOKUP(I364,#REF!,3,0)),IF(ISNA(VLOOKUP(I364,#REF!,3,0)),"",VLOOKUP(I364,#REF!,3,0)),VLOOKUP(I364,#REF!,3,0)),VLOOKUP(I364,#REF!,3,0)),VLOOKUP(I364,#REF!,3,0)),VLOOKUP(I364,#REF!,3,0))</f>
        <v>#REF!</v>
      </c>
      <c r="M364" s="27" t="e">
        <f>IF(ISNA(VLOOKUP(I364,#REF!,3,0)),IF(ISNA(VLOOKUP(I364,#REF!,3,0)),IF(ISNA(VLOOKUP(I364,#REF!,3,0)),IF(ISNA(VLOOKUP(I364,#REF!,3,0)),IF(ISNA(VLOOKUP(I364,#REF!,3,0)),"",VLOOKUP(I364,#REF!,3,0)),VLOOKUP(I364,#REF!,3,0)),VLOOKUP(I364,#REF!,3,0)),VLOOKUP(I364,#REF!,3,0)),VLOOKUP(I364,#REF!,3,0))</f>
        <v>#REF!</v>
      </c>
      <c r="N364" s="28"/>
      <c r="O364" s="28"/>
      <c r="P364" s="33"/>
      <c r="Q364" s="33"/>
      <c r="R364" s="36" t="e">
        <f>IF(ISNA(VLOOKUP(I364,#REF!,4,0)), IF(ISNA(VLOOKUP(I364,#REF!,4,0)), IF(ISNA(VLOOKUP(I364,#REF!,4,0)),IF(ISNA(VLOOKUP(I364,#REF!,4,0)),IF(ISNA(VLOOKUP(I364,#REF!,4,0)),"",VLOOKUP(I364,#REF!,4,0)),VLOOKUP(I364,#REF!,4,0)),VLOOKUP(I364,#REF!,4,0)), VLOOKUP(I364,#REF!,4,0)), VLOOKUP(I364,#REF!,4,0))</f>
        <v>#REF!</v>
      </c>
      <c r="S364" s="29">
        <v>0</v>
      </c>
      <c r="T364" s="29">
        <v>0</v>
      </c>
      <c r="U364" s="30">
        <f t="shared" si="14"/>
        <v>0</v>
      </c>
      <c r="V364" s="25"/>
      <c r="W364" s="25"/>
      <c r="X364" s="25"/>
      <c r="Y364" s="35"/>
      <c r="Z364" s="25"/>
      <c r="AA364" s="26"/>
      <c r="AB364" s="25"/>
    </row>
    <row r="365" spans="1:28">
      <c r="A365" s="25"/>
      <c r="B365" s="33"/>
      <c r="C365" s="26"/>
      <c r="D365" s="26"/>
      <c r="E365" s="26"/>
      <c r="F365" s="33"/>
      <c r="G365" s="33"/>
      <c r="H365" s="33"/>
      <c r="I365" s="26"/>
      <c r="J365" s="72" t="e">
        <f>IF(ISNA(VLOOKUP(I365,#REF!,2,0)),IF(ISNA(VLOOKUP(I365,#REF!,2,0)),IF(ISNA(VLOOKUP(I365,#REF!,2,0)),IF(ISNA(VLOOKUP(I365,#REF!,2,0)),IF(ISNA(VLOOKUP(I365,#REF!,2,0)),"",VLOOKUP(I365,#REF!,2,0)),VLOOKUP(I365,#REF!,2,0)),VLOOKUP(I365,#REF!,2,0)),VLOOKUP(I365,#REF!,2,0)),VLOOKUP(I365,#REF!,2,0))</f>
        <v>#REF!</v>
      </c>
      <c r="K365" s="27" t="e">
        <f>IF(ISNA(VLOOKUP(I365,#REF!,2,0)),IF(ISNA(VLOOKUP(I365,#REF!,2,0)),IF(ISNA(VLOOKUP(I365,#REF!,2,0)),IF(ISNA(VLOOKUP(I365,#REF!,2,0)),IF(ISNA(VLOOKUP(I365,#REF!,2,0)),"",VLOOKUP(I365,#REF!,2,0)),VLOOKUP(I365,#REF!,2,0)),VLOOKUP(I365,#REF!,2,0)),VLOOKUP(I365,#REF!,2,0)),VLOOKUP(I365,#REF!,2,0))</f>
        <v>#REF!</v>
      </c>
      <c r="L365" s="27" t="e">
        <f>IF(ISNA(VLOOKUP(I365,#REF!,3,0)),IF(ISNA(VLOOKUP(I365,#REF!,3,0)),IF(ISNA(VLOOKUP(I365,#REF!,3,0)),IF(ISNA(VLOOKUP(I365,#REF!,3,0)),IF(ISNA(VLOOKUP(I365,#REF!,3,0)),"",VLOOKUP(I365,#REF!,3,0)),VLOOKUP(I365,#REF!,3,0)),VLOOKUP(I365,#REF!,3,0)),VLOOKUP(I365,#REF!,3,0)),VLOOKUP(I365,#REF!,3,0))</f>
        <v>#REF!</v>
      </c>
      <c r="M365" s="27" t="e">
        <f>IF(ISNA(VLOOKUP(I365,#REF!,3,0)),IF(ISNA(VLOOKUP(I365,#REF!,3,0)),IF(ISNA(VLOOKUP(I365,#REF!,3,0)),IF(ISNA(VLOOKUP(I365,#REF!,3,0)),IF(ISNA(VLOOKUP(I365,#REF!,3,0)),"",VLOOKUP(I365,#REF!,3,0)),VLOOKUP(I365,#REF!,3,0)),VLOOKUP(I365,#REF!,3,0)),VLOOKUP(I365,#REF!,3,0)),VLOOKUP(I365,#REF!,3,0))</f>
        <v>#REF!</v>
      </c>
      <c r="N365" s="28"/>
      <c r="O365" s="28"/>
      <c r="P365" s="33"/>
      <c r="Q365" s="33"/>
      <c r="R365" s="36" t="e">
        <f>IF(ISNA(VLOOKUP(I365,#REF!,4,0)), IF(ISNA(VLOOKUP(I365,#REF!,4,0)), IF(ISNA(VLOOKUP(I365,#REF!,4,0)),IF(ISNA(VLOOKUP(I365,#REF!,4,0)),IF(ISNA(VLOOKUP(I365,#REF!,4,0)),"",VLOOKUP(I365,#REF!,4,0)),VLOOKUP(I365,#REF!,4,0)),VLOOKUP(I365,#REF!,4,0)), VLOOKUP(I365,#REF!,4,0)), VLOOKUP(I365,#REF!,4,0))</f>
        <v>#REF!</v>
      </c>
      <c r="S365" s="29">
        <v>0</v>
      </c>
      <c r="T365" s="29">
        <v>0</v>
      </c>
      <c r="U365" s="30">
        <f t="shared" si="14"/>
        <v>0</v>
      </c>
      <c r="V365" s="25"/>
      <c r="W365" s="25"/>
      <c r="X365" s="25"/>
      <c r="Y365" s="35"/>
      <c r="Z365" s="25"/>
      <c r="AA365" s="26"/>
      <c r="AB365" s="25"/>
    </row>
    <row r="366" spans="1:28">
      <c r="A366" s="25"/>
      <c r="B366" s="33"/>
      <c r="C366" s="26"/>
      <c r="D366" s="26"/>
      <c r="E366" s="26"/>
      <c r="F366" s="33"/>
      <c r="G366" s="33"/>
      <c r="H366" s="33"/>
      <c r="I366" s="26"/>
      <c r="J366" s="72" t="e">
        <f>IF(ISNA(VLOOKUP(I366,#REF!,2,0)),IF(ISNA(VLOOKUP(I366,#REF!,2,0)),IF(ISNA(VLOOKUP(I366,#REF!,2,0)),IF(ISNA(VLOOKUP(I366,#REF!,2,0)),IF(ISNA(VLOOKUP(I366,#REF!,2,0)),"",VLOOKUP(I366,#REF!,2,0)),VLOOKUP(I366,#REF!,2,0)),VLOOKUP(I366,#REF!,2,0)),VLOOKUP(I366,#REF!,2,0)),VLOOKUP(I366,#REF!,2,0))</f>
        <v>#REF!</v>
      </c>
      <c r="K366" s="27" t="e">
        <f>IF(ISNA(VLOOKUP(I366,#REF!,2,0)),IF(ISNA(VLOOKUP(I366,#REF!,2,0)),IF(ISNA(VLOOKUP(I366,#REF!,2,0)),IF(ISNA(VLOOKUP(I366,#REF!,2,0)),IF(ISNA(VLOOKUP(I366,#REF!,2,0)),"",VLOOKUP(I366,#REF!,2,0)),VLOOKUP(I366,#REF!,2,0)),VLOOKUP(I366,#REF!,2,0)),VLOOKUP(I366,#REF!,2,0)),VLOOKUP(I366,#REF!,2,0))</f>
        <v>#REF!</v>
      </c>
      <c r="L366" s="27" t="e">
        <f>IF(ISNA(VLOOKUP(I366,#REF!,3,0)),IF(ISNA(VLOOKUP(I366,#REF!,3,0)),IF(ISNA(VLOOKUP(I366,#REF!,3,0)),IF(ISNA(VLOOKUP(I366,#REF!,3,0)),IF(ISNA(VLOOKUP(I366,#REF!,3,0)),"",VLOOKUP(I366,#REF!,3,0)),VLOOKUP(I366,#REF!,3,0)),VLOOKUP(I366,#REF!,3,0)),VLOOKUP(I366,#REF!,3,0)),VLOOKUP(I366,#REF!,3,0))</f>
        <v>#REF!</v>
      </c>
      <c r="M366" s="27" t="e">
        <f>IF(ISNA(VLOOKUP(I366,#REF!,3,0)),IF(ISNA(VLOOKUP(I366,#REF!,3,0)),IF(ISNA(VLOOKUP(I366,#REF!,3,0)),IF(ISNA(VLOOKUP(I366,#REF!,3,0)),IF(ISNA(VLOOKUP(I366,#REF!,3,0)),"",VLOOKUP(I366,#REF!,3,0)),VLOOKUP(I366,#REF!,3,0)),VLOOKUP(I366,#REF!,3,0)),VLOOKUP(I366,#REF!,3,0)),VLOOKUP(I366,#REF!,3,0))</f>
        <v>#REF!</v>
      </c>
      <c r="N366" s="28"/>
      <c r="O366" s="28"/>
      <c r="P366" s="33"/>
      <c r="Q366" s="33"/>
      <c r="R366" s="36" t="e">
        <f>IF(ISNA(VLOOKUP(I366,#REF!,4,0)), IF(ISNA(VLOOKUP(I366,#REF!,4,0)), IF(ISNA(VLOOKUP(I366,#REF!,4,0)),IF(ISNA(VLOOKUP(I366,#REF!,4,0)),IF(ISNA(VLOOKUP(I366,#REF!,4,0)),"",VLOOKUP(I366,#REF!,4,0)),VLOOKUP(I366,#REF!,4,0)),VLOOKUP(I366,#REF!,4,0)), VLOOKUP(I366,#REF!,4,0)), VLOOKUP(I366,#REF!,4,0))</f>
        <v>#REF!</v>
      </c>
      <c r="S366" s="29">
        <v>0</v>
      </c>
      <c r="T366" s="29">
        <v>0</v>
      </c>
      <c r="U366" s="30">
        <f t="shared" si="14"/>
        <v>0</v>
      </c>
      <c r="V366" s="25"/>
      <c r="W366" s="25"/>
      <c r="X366" s="25"/>
      <c r="Y366" s="35"/>
      <c r="Z366" s="25"/>
      <c r="AA366" s="26"/>
      <c r="AB366" s="25"/>
    </row>
    <row r="367" spans="1:28">
      <c r="A367" s="25"/>
      <c r="B367" s="33"/>
      <c r="C367" s="26"/>
      <c r="D367" s="26"/>
      <c r="E367" s="26"/>
      <c r="F367" s="33"/>
      <c r="G367" s="33"/>
      <c r="H367" s="33"/>
      <c r="I367" s="26"/>
      <c r="J367" s="72" t="e">
        <f>IF(ISNA(VLOOKUP(I367,#REF!,2,0)),IF(ISNA(VLOOKUP(I367,#REF!,2,0)),IF(ISNA(VLOOKUP(I367,#REF!,2,0)),IF(ISNA(VLOOKUP(I367,#REF!,2,0)),IF(ISNA(VLOOKUP(I367,#REF!,2,0)),"",VLOOKUP(I367,#REF!,2,0)),VLOOKUP(I367,#REF!,2,0)),VLOOKUP(I367,#REF!,2,0)),VLOOKUP(I367,#REF!,2,0)),VLOOKUP(I367,#REF!,2,0))</f>
        <v>#REF!</v>
      </c>
      <c r="K367" s="27" t="e">
        <f>IF(ISNA(VLOOKUP(I367,#REF!,2,0)),IF(ISNA(VLOOKUP(I367,#REF!,2,0)),IF(ISNA(VLOOKUP(I367,#REF!,2,0)),IF(ISNA(VLOOKUP(I367,#REF!,2,0)),IF(ISNA(VLOOKUP(I367,#REF!,2,0)),"",VLOOKUP(I367,#REF!,2,0)),VLOOKUP(I367,#REF!,2,0)),VLOOKUP(I367,#REF!,2,0)),VLOOKUP(I367,#REF!,2,0)),VLOOKUP(I367,#REF!,2,0))</f>
        <v>#REF!</v>
      </c>
      <c r="L367" s="27" t="e">
        <f>IF(ISNA(VLOOKUP(I367,#REF!,3,0)),IF(ISNA(VLOOKUP(I367,#REF!,3,0)),IF(ISNA(VLOOKUP(I367,#REF!,3,0)),IF(ISNA(VLOOKUP(I367,#REF!,3,0)),IF(ISNA(VLOOKUP(I367,#REF!,3,0)),"",VLOOKUP(I367,#REF!,3,0)),VLOOKUP(I367,#REF!,3,0)),VLOOKUP(I367,#REF!,3,0)),VLOOKUP(I367,#REF!,3,0)),VLOOKUP(I367,#REF!,3,0))</f>
        <v>#REF!</v>
      </c>
      <c r="M367" s="27" t="e">
        <f>IF(ISNA(VLOOKUP(I367,#REF!,3,0)),IF(ISNA(VLOOKUP(I367,#REF!,3,0)),IF(ISNA(VLOOKUP(I367,#REF!,3,0)),IF(ISNA(VLOOKUP(I367,#REF!,3,0)),IF(ISNA(VLOOKUP(I367,#REF!,3,0)),"",VLOOKUP(I367,#REF!,3,0)),VLOOKUP(I367,#REF!,3,0)),VLOOKUP(I367,#REF!,3,0)),VLOOKUP(I367,#REF!,3,0)),VLOOKUP(I367,#REF!,3,0))</f>
        <v>#REF!</v>
      </c>
      <c r="N367" s="28"/>
      <c r="O367" s="28"/>
      <c r="P367" s="33"/>
      <c r="Q367" s="33"/>
      <c r="R367" s="36" t="e">
        <f>IF(ISNA(VLOOKUP(I367,#REF!,4,0)), IF(ISNA(VLOOKUP(I367,#REF!,4,0)), IF(ISNA(VLOOKUP(I367,#REF!,4,0)),IF(ISNA(VLOOKUP(I367,#REF!,4,0)),IF(ISNA(VLOOKUP(I367,#REF!,4,0)),"",VLOOKUP(I367,#REF!,4,0)),VLOOKUP(I367,#REF!,4,0)),VLOOKUP(I367,#REF!,4,0)), VLOOKUP(I367,#REF!,4,0)), VLOOKUP(I367,#REF!,4,0))</f>
        <v>#REF!</v>
      </c>
      <c r="S367" s="29">
        <v>0</v>
      </c>
      <c r="T367" s="29">
        <v>0</v>
      </c>
      <c r="U367" s="30">
        <f t="shared" si="14"/>
        <v>0</v>
      </c>
      <c r="V367" s="25"/>
      <c r="W367" s="25"/>
      <c r="X367" s="25"/>
      <c r="Y367" s="35"/>
      <c r="Z367" s="25"/>
      <c r="AA367" s="26"/>
      <c r="AB367" s="25"/>
    </row>
    <row r="368" spans="1:28">
      <c r="A368" s="25"/>
      <c r="B368" s="33"/>
      <c r="C368" s="26"/>
      <c r="D368" s="26"/>
      <c r="E368" s="26"/>
      <c r="F368" s="33"/>
      <c r="G368" s="33"/>
      <c r="H368" s="33"/>
      <c r="I368" s="26"/>
      <c r="J368" s="72" t="e">
        <f>IF(ISNA(VLOOKUP(I368,#REF!,2,0)),IF(ISNA(VLOOKUP(I368,#REF!,2,0)),IF(ISNA(VLOOKUP(I368,#REF!,2,0)),IF(ISNA(VLOOKUP(I368,#REF!,2,0)),IF(ISNA(VLOOKUP(I368,#REF!,2,0)),"",VLOOKUP(I368,#REF!,2,0)),VLOOKUP(I368,#REF!,2,0)),VLOOKUP(I368,#REF!,2,0)),VLOOKUP(I368,#REF!,2,0)),VLOOKUP(I368,#REF!,2,0))</f>
        <v>#REF!</v>
      </c>
      <c r="K368" s="27" t="e">
        <f>IF(ISNA(VLOOKUP(I368,#REF!,2,0)),IF(ISNA(VLOOKUP(I368,#REF!,2,0)),IF(ISNA(VLOOKUP(I368,#REF!,2,0)),IF(ISNA(VLOOKUP(I368,#REF!,2,0)),IF(ISNA(VLOOKUP(I368,#REF!,2,0)),"",VLOOKUP(I368,#REF!,2,0)),VLOOKUP(I368,#REF!,2,0)),VLOOKUP(I368,#REF!,2,0)),VLOOKUP(I368,#REF!,2,0)),VLOOKUP(I368,#REF!,2,0))</f>
        <v>#REF!</v>
      </c>
      <c r="L368" s="27" t="e">
        <f>IF(ISNA(VLOOKUP(I368,#REF!,3,0)),IF(ISNA(VLOOKUP(I368,#REF!,3,0)),IF(ISNA(VLOOKUP(I368,#REF!,3,0)),IF(ISNA(VLOOKUP(I368,#REF!,3,0)),IF(ISNA(VLOOKUP(I368,#REF!,3,0)),"",VLOOKUP(I368,#REF!,3,0)),VLOOKUP(I368,#REF!,3,0)),VLOOKUP(I368,#REF!,3,0)),VLOOKUP(I368,#REF!,3,0)),VLOOKUP(I368,#REF!,3,0))</f>
        <v>#REF!</v>
      </c>
      <c r="M368" s="27" t="e">
        <f>IF(ISNA(VLOOKUP(I368,#REF!,3,0)),IF(ISNA(VLOOKUP(I368,#REF!,3,0)),IF(ISNA(VLOOKUP(I368,#REF!,3,0)),IF(ISNA(VLOOKUP(I368,#REF!,3,0)),IF(ISNA(VLOOKUP(I368,#REF!,3,0)),"",VLOOKUP(I368,#REF!,3,0)),VLOOKUP(I368,#REF!,3,0)),VLOOKUP(I368,#REF!,3,0)),VLOOKUP(I368,#REF!,3,0)),VLOOKUP(I368,#REF!,3,0))</f>
        <v>#REF!</v>
      </c>
      <c r="N368" s="28"/>
      <c r="O368" s="28"/>
      <c r="P368" s="33"/>
      <c r="Q368" s="33"/>
      <c r="R368" s="36" t="e">
        <f>IF(ISNA(VLOOKUP(I368,#REF!,4,0)), IF(ISNA(VLOOKUP(I368,#REF!,4,0)), IF(ISNA(VLOOKUP(I368,#REF!,4,0)),IF(ISNA(VLOOKUP(I368,#REF!,4,0)),IF(ISNA(VLOOKUP(I368,#REF!,4,0)),"",VLOOKUP(I368,#REF!,4,0)),VLOOKUP(I368,#REF!,4,0)),VLOOKUP(I368,#REF!,4,0)), VLOOKUP(I368,#REF!,4,0)), VLOOKUP(I368,#REF!,4,0))</f>
        <v>#REF!</v>
      </c>
      <c r="S368" s="29">
        <v>0</v>
      </c>
      <c r="T368" s="29">
        <v>0</v>
      </c>
      <c r="U368" s="30">
        <f t="shared" si="14"/>
        <v>0</v>
      </c>
      <c r="V368" s="25"/>
      <c r="W368" s="25"/>
      <c r="X368" s="25"/>
      <c r="Y368" s="35"/>
      <c r="Z368" s="25"/>
      <c r="AA368" s="26"/>
      <c r="AB368" s="25"/>
    </row>
    <row r="369" spans="1:28">
      <c r="A369" s="25"/>
      <c r="B369" s="33"/>
      <c r="C369" s="26"/>
      <c r="D369" s="26"/>
      <c r="E369" s="26"/>
      <c r="F369" s="33"/>
      <c r="G369" s="33"/>
      <c r="H369" s="33"/>
      <c r="I369" s="26"/>
      <c r="J369" s="72" t="e">
        <f>IF(ISNA(VLOOKUP(I369,#REF!,2,0)),IF(ISNA(VLOOKUP(I369,#REF!,2,0)),IF(ISNA(VLOOKUP(I369,#REF!,2,0)),IF(ISNA(VLOOKUP(I369,#REF!,2,0)),IF(ISNA(VLOOKUP(I369,#REF!,2,0)),"",VLOOKUP(I369,#REF!,2,0)),VLOOKUP(I369,#REF!,2,0)),VLOOKUP(I369,#REF!,2,0)),VLOOKUP(I369,#REF!,2,0)),VLOOKUP(I369,#REF!,2,0))</f>
        <v>#REF!</v>
      </c>
      <c r="K369" s="27" t="e">
        <f>IF(ISNA(VLOOKUP(I369,#REF!,2,0)),IF(ISNA(VLOOKUP(I369,#REF!,2,0)),IF(ISNA(VLOOKUP(I369,#REF!,2,0)),IF(ISNA(VLOOKUP(I369,#REF!,2,0)),IF(ISNA(VLOOKUP(I369,#REF!,2,0)),"",VLOOKUP(I369,#REF!,2,0)),VLOOKUP(I369,#REF!,2,0)),VLOOKUP(I369,#REF!,2,0)),VLOOKUP(I369,#REF!,2,0)),VLOOKUP(I369,#REF!,2,0))</f>
        <v>#REF!</v>
      </c>
      <c r="L369" s="27" t="e">
        <f>IF(ISNA(VLOOKUP(I369,#REF!,3,0)),IF(ISNA(VLOOKUP(I369,#REF!,3,0)),IF(ISNA(VLOOKUP(I369,#REF!,3,0)),IF(ISNA(VLOOKUP(I369,#REF!,3,0)),IF(ISNA(VLOOKUP(I369,#REF!,3,0)),"",VLOOKUP(I369,#REF!,3,0)),VLOOKUP(I369,#REF!,3,0)),VLOOKUP(I369,#REF!,3,0)),VLOOKUP(I369,#REF!,3,0)),VLOOKUP(I369,#REF!,3,0))</f>
        <v>#REF!</v>
      </c>
      <c r="M369" s="27" t="e">
        <f>IF(ISNA(VLOOKUP(I369,#REF!,3,0)),IF(ISNA(VLOOKUP(I369,#REF!,3,0)),IF(ISNA(VLOOKUP(I369,#REF!,3,0)),IF(ISNA(VLOOKUP(I369,#REF!,3,0)),IF(ISNA(VLOOKUP(I369,#REF!,3,0)),"",VLOOKUP(I369,#REF!,3,0)),VLOOKUP(I369,#REF!,3,0)),VLOOKUP(I369,#REF!,3,0)),VLOOKUP(I369,#REF!,3,0)),VLOOKUP(I369,#REF!,3,0))</f>
        <v>#REF!</v>
      </c>
      <c r="N369" s="28"/>
      <c r="O369" s="28"/>
      <c r="P369" s="33"/>
      <c r="Q369" s="33"/>
      <c r="R369" s="36" t="e">
        <f>IF(ISNA(VLOOKUP(I369,#REF!,4,0)), IF(ISNA(VLOOKUP(I369,#REF!,4,0)), IF(ISNA(VLOOKUP(I369,#REF!,4,0)),IF(ISNA(VLOOKUP(I369,#REF!,4,0)),IF(ISNA(VLOOKUP(I369,#REF!,4,0)),"",VLOOKUP(I369,#REF!,4,0)),VLOOKUP(I369,#REF!,4,0)),VLOOKUP(I369,#REF!,4,0)), VLOOKUP(I369,#REF!,4,0)), VLOOKUP(I369,#REF!,4,0))</f>
        <v>#REF!</v>
      </c>
      <c r="S369" s="29">
        <v>0</v>
      </c>
      <c r="T369" s="29">
        <v>0</v>
      </c>
      <c r="U369" s="30">
        <f t="shared" si="14"/>
        <v>0</v>
      </c>
      <c r="V369" s="25"/>
      <c r="W369" s="25"/>
      <c r="X369" s="25"/>
      <c r="Y369" s="35"/>
      <c r="Z369" s="25"/>
      <c r="AA369" s="26"/>
      <c r="AB369" s="25"/>
    </row>
    <row r="370" spans="1:28">
      <c r="A370" s="25"/>
      <c r="B370" s="33"/>
      <c r="C370" s="26"/>
      <c r="D370" s="26"/>
      <c r="E370" s="26"/>
      <c r="F370" s="33"/>
      <c r="G370" s="33"/>
      <c r="H370" s="33"/>
      <c r="I370" s="26"/>
      <c r="J370" s="72" t="e">
        <f>IF(ISNA(VLOOKUP(I370,#REF!,2,0)),IF(ISNA(VLOOKUP(I370,#REF!,2,0)),IF(ISNA(VLOOKUP(I370,#REF!,2,0)),IF(ISNA(VLOOKUP(I370,#REF!,2,0)),IF(ISNA(VLOOKUP(I370,#REF!,2,0)),"",VLOOKUP(I370,#REF!,2,0)),VLOOKUP(I370,#REF!,2,0)),VLOOKUP(I370,#REF!,2,0)),VLOOKUP(I370,#REF!,2,0)),VLOOKUP(I370,#REF!,2,0))</f>
        <v>#REF!</v>
      </c>
      <c r="K370" s="27" t="e">
        <f>IF(ISNA(VLOOKUP(I370,#REF!,2,0)),IF(ISNA(VLOOKUP(I370,#REF!,2,0)),IF(ISNA(VLOOKUP(I370,#REF!,2,0)),IF(ISNA(VLOOKUP(I370,#REF!,2,0)),IF(ISNA(VLOOKUP(I370,#REF!,2,0)),"",VLOOKUP(I370,#REF!,2,0)),VLOOKUP(I370,#REF!,2,0)),VLOOKUP(I370,#REF!,2,0)),VLOOKUP(I370,#REF!,2,0)),VLOOKUP(I370,#REF!,2,0))</f>
        <v>#REF!</v>
      </c>
      <c r="L370" s="27" t="e">
        <f>IF(ISNA(VLOOKUP(I370,#REF!,3,0)),IF(ISNA(VLOOKUP(I370,#REF!,3,0)),IF(ISNA(VLOOKUP(I370,#REF!,3,0)),IF(ISNA(VLOOKUP(I370,#REF!,3,0)),IF(ISNA(VLOOKUP(I370,#REF!,3,0)),"",VLOOKUP(I370,#REF!,3,0)),VLOOKUP(I370,#REF!,3,0)),VLOOKUP(I370,#REF!,3,0)),VLOOKUP(I370,#REF!,3,0)),VLOOKUP(I370,#REF!,3,0))</f>
        <v>#REF!</v>
      </c>
      <c r="M370" s="27" t="e">
        <f>IF(ISNA(VLOOKUP(I370,#REF!,3,0)),IF(ISNA(VLOOKUP(I370,#REF!,3,0)),IF(ISNA(VLOOKUP(I370,#REF!,3,0)),IF(ISNA(VLOOKUP(I370,#REF!,3,0)),IF(ISNA(VLOOKUP(I370,#REF!,3,0)),"",VLOOKUP(I370,#REF!,3,0)),VLOOKUP(I370,#REF!,3,0)),VLOOKUP(I370,#REF!,3,0)),VLOOKUP(I370,#REF!,3,0)),VLOOKUP(I370,#REF!,3,0))</f>
        <v>#REF!</v>
      </c>
      <c r="N370" s="28"/>
      <c r="O370" s="28"/>
      <c r="P370" s="33"/>
      <c r="Q370" s="33"/>
      <c r="R370" s="36" t="e">
        <f>IF(ISNA(VLOOKUP(I370,#REF!,4,0)), IF(ISNA(VLOOKUP(I370,#REF!,4,0)), IF(ISNA(VLOOKUP(I370,#REF!,4,0)),IF(ISNA(VLOOKUP(I370,#REF!,4,0)),IF(ISNA(VLOOKUP(I370,#REF!,4,0)),"",VLOOKUP(I370,#REF!,4,0)),VLOOKUP(I370,#REF!,4,0)),VLOOKUP(I370,#REF!,4,0)), VLOOKUP(I370,#REF!,4,0)), VLOOKUP(I370,#REF!,4,0))</f>
        <v>#REF!</v>
      </c>
      <c r="S370" s="29">
        <v>0</v>
      </c>
      <c r="T370" s="29">
        <v>0</v>
      </c>
      <c r="U370" s="30">
        <f t="shared" si="14"/>
        <v>0</v>
      </c>
      <c r="V370" s="25"/>
      <c r="W370" s="25"/>
      <c r="X370" s="25"/>
      <c r="Y370" s="35"/>
      <c r="Z370" s="25"/>
      <c r="AA370" s="26"/>
      <c r="AB370" s="25"/>
    </row>
    <row r="371" spans="1:28">
      <c r="A371" s="25"/>
      <c r="B371" s="33"/>
      <c r="C371" s="26"/>
      <c r="D371" s="26"/>
      <c r="E371" s="26"/>
      <c r="F371" s="33"/>
      <c r="G371" s="33"/>
      <c r="H371" s="33"/>
      <c r="I371" s="26"/>
      <c r="J371" s="72" t="e">
        <f>IF(ISNA(VLOOKUP(I371,#REF!,2,0)),IF(ISNA(VLOOKUP(I371,#REF!,2,0)),IF(ISNA(VLOOKUP(I371,#REF!,2,0)),IF(ISNA(VLOOKUP(I371,#REF!,2,0)),IF(ISNA(VLOOKUP(I371,#REF!,2,0)),"",VLOOKUP(I371,#REF!,2,0)),VLOOKUP(I371,#REF!,2,0)),VLOOKUP(I371,#REF!,2,0)),VLOOKUP(I371,#REF!,2,0)),VLOOKUP(I371,#REF!,2,0))</f>
        <v>#REF!</v>
      </c>
      <c r="K371" s="27" t="e">
        <f>IF(ISNA(VLOOKUP(I371,#REF!,2,0)),IF(ISNA(VLOOKUP(I371,#REF!,2,0)),IF(ISNA(VLOOKUP(I371,#REF!,2,0)),IF(ISNA(VLOOKUP(I371,#REF!,2,0)),IF(ISNA(VLOOKUP(I371,#REF!,2,0)),"",VLOOKUP(I371,#REF!,2,0)),VLOOKUP(I371,#REF!,2,0)),VLOOKUP(I371,#REF!,2,0)),VLOOKUP(I371,#REF!,2,0)),VLOOKUP(I371,#REF!,2,0))</f>
        <v>#REF!</v>
      </c>
      <c r="L371" s="27" t="e">
        <f>IF(ISNA(VLOOKUP(I371,#REF!,3,0)),IF(ISNA(VLOOKUP(I371,#REF!,3,0)),IF(ISNA(VLOOKUP(I371,#REF!,3,0)),IF(ISNA(VLOOKUP(I371,#REF!,3,0)),IF(ISNA(VLOOKUP(I371,#REF!,3,0)),"",VLOOKUP(I371,#REF!,3,0)),VLOOKUP(I371,#REF!,3,0)),VLOOKUP(I371,#REF!,3,0)),VLOOKUP(I371,#REF!,3,0)),VLOOKUP(I371,#REF!,3,0))</f>
        <v>#REF!</v>
      </c>
      <c r="M371" s="27" t="e">
        <f>IF(ISNA(VLOOKUP(I371,#REF!,3,0)),IF(ISNA(VLOOKUP(I371,#REF!,3,0)),IF(ISNA(VLOOKUP(I371,#REF!,3,0)),IF(ISNA(VLOOKUP(I371,#REF!,3,0)),IF(ISNA(VLOOKUP(I371,#REF!,3,0)),"",VLOOKUP(I371,#REF!,3,0)),VLOOKUP(I371,#REF!,3,0)),VLOOKUP(I371,#REF!,3,0)),VLOOKUP(I371,#REF!,3,0)),VLOOKUP(I371,#REF!,3,0))</f>
        <v>#REF!</v>
      </c>
      <c r="N371" s="28"/>
      <c r="O371" s="28"/>
      <c r="P371" s="33"/>
      <c r="Q371" s="33"/>
      <c r="R371" s="36" t="e">
        <f>IF(ISNA(VLOOKUP(I371,#REF!,4,0)), IF(ISNA(VLOOKUP(I371,#REF!,4,0)), IF(ISNA(VLOOKUP(I371,#REF!,4,0)),IF(ISNA(VLOOKUP(I371,#REF!,4,0)),IF(ISNA(VLOOKUP(I371,#REF!,4,0)),"",VLOOKUP(I371,#REF!,4,0)),VLOOKUP(I371,#REF!,4,0)),VLOOKUP(I371,#REF!,4,0)), VLOOKUP(I371,#REF!,4,0)), VLOOKUP(I371,#REF!,4,0))</f>
        <v>#REF!</v>
      </c>
      <c r="S371" s="29">
        <v>0</v>
      </c>
      <c r="T371" s="29">
        <v>0</v>
      </c>
      <c r="U371" s="30">
        <f t="shared" si="14"/>
        <v>0</v>
      </c>
      <c r="V371" s="25"/>
      <c r="W371" s="25"/>
      <c r="X371" s="25"/>
      <c r="Y371" s="35"/>
      <c r="Z371" s="25"/>
      <c r="AA371" s="26"/>
      <c r="AB371" s="25"/>
    </row>
    <row r="372" spans="1:28">
      <c r="A372" s="25"/>
      <c r="B372" s="33"/>
      <c r="C372" s="26"/>
      <c r="D372" s="26"/>
      <c r="E372" s="26"/>
      <c r="F372" s="33"/>
      <c r="G372" s="33"/>
      <c r="H372" s="33"/>
      <c r="I372" s="26"/>
      <c r="J372" s="72" t="e">
        <f>IF(ISNA(VLOOKUP(I372,#REF!,2,0)),IF(ISNA(VLOOKUP(I372,#REF!,2,0)),IF(ISNA(VLOOKUP(I372,#REF!,2,0)),IF(ISNA(VLOOKUP(I372,#REF!,2,0)),IF(ISNA(VLOOKUP(I372,#REF!,2,0)),"",VLOOKUP(I372,#REF!,2,0)),VLOOKUP(I372,#REF!,2,0)),VLOOKUP(I372,#REF!,2,0)),VLOOKUP(I372,#REF!,2,0)),VLOOKUP(I372,#REF!,2,0))</f>
        <v>#REF!</v>
      </c>
      <c r="K372" s="27" t="e">
        <f>IF(ISNA(VLOOKUP(I372,#REF!,2,0)),IF(ISNA(VLOOKUP(I372,#REF!,2,0)),IF(ISNA(VLOOKUP(I372,#REF!,2,0)),IF(ISNA(VLOOKUP(I372,#REF!,2,0)),IF(ISNA(VLOOKUP(I372,#REF!,2,0)),"",VLOOKUP(I372,#REF!,2,0)),VLOOKUP(I372,#REF!,2,0)),VLOOKUP(I372,#REF!,2,0)),VLOOKUP(I372,#REF!,2,0)),VLOOKUP(I372,#REF!,2,0))</f>
        <v>#REF!</v>
      </c>
      <c r="L372" s="27" t="e">
        <f>IF(ISNA(VLOOKUP(I372,#REF!,3,0)),IF(ISNA(VLOOKUP(I372,#REF!,3,0)),IF(ISNA(VLOOKUP(I372,#REF!,3,0)),IF(ISNA(VLOOKUP(I372,#REF!,3,0)),IF(ISNA(VLOOKUP(I372,#REF!,3,0)),"",VLOOKUP(I372,#REF!,3,0)),VLOOKUP(I372,#REF!,3,0)),VLOOKUP(I372,#REF!,3,0)),VLOOKUP(I372,#REF!,3,0)),VLOOKUP(I372,#REF!,3,0))</f>
        <v>#REF!</v>
      </c>
      <c r="M372" s="27" t="e">
        <f>IF(ISNA(VLOOKUP(I372,#REF!,3,0)),IF(ISNA(VLOOKUP(I372,#REF!,3,0)),IF(ISNA(VLOOKUP(I372,#REF!,3,0)),IF(ISNA(VLOOKUP(I372,#REF!,3,0)),IF(ISNA(VLOOKUP(I372,#REF!,3,0)),"",VLOOKUP(I372,#REF!,3,0)),VLOOKUP(I372,#REF!,3,0)),VLOOKUP(I372,#REF!,3,0)),VLOOKUP(I372,#REF!,3,0)),VLOOKUP(I372,#REF!,3,0))</f>
        <v>#REF!</v>
      </c>
      <c r="N372" s="28"/>
      <c r="O372" s="28"/>
      <c r="P372" s="33"/>
      <c r="Q372" s="33"/>
      <c r="R372" s="36" t="e">
        <f>IF(ISNA(VLOOKUP(I372,#REF!,4,0)), IF(ISNA(VLOOKUP(I372,#REF!,4,0)), IF(ISNA(VLOOKUP(I372,#REF!,4,0)),IF(ISNA(VLOOKUP(I372,#REF!,4,0)),IF(ISNA(VLOOKUP(I372,#REF!,4,0)),"",VLOOKUP(I372,#REF!,4,0)),VLOOKUP(I372,#REF!,4,0)),VLOOKUP(I372,#REF!,4,0)), VLOOKUP(I372,#REF!,4,0)), VLOOKUP(I372,#REF!,4,0))</f>
        <v>#REF!</v>
      </c>
      <c r="S372" s="29">
        <v>0</v>
      </c>
      <c r="T372" s="29">
        <v>0</v>
      </c>
      <c r="U372" s="30">
        <f t="shared" si="14"/>
        <v>0</v>
      </c>
      <c r="V372" s="25"/>
      <c r="W372" s="25"/>
      <c r="X372" s="25"/>
      <c r="Y372" s="35"/>
      <c r="Z372" s="25"/>
      <c r="AA372" s="26"/>
      <c r="AB372" s="25"/>
    </row>
    <row r="373" spans="1:28">
      <c r="A373" s="25"/>
      <c r="B373" s="33"/>
      <c r="C373" s="26"/>
      <c r="D373" s="26"/>
      <c r="E373" s="26"/>
      <c r="F373" s="33"/>
      <c r="G373" s="33"/>
      <c r="H373" s="33"/>
      <c r="I373" s="26"/>
      <c r="J373" s="72" t="e">
        <f>IF(ISNA(VLOOKUP(I373,#REF!,2,0)),IF(ISNA(VLOOKUP(I373,#REF!,2,0)),IF(ISNA(VLOOKUP(I373,#REF!,2,0)),IF(ISNA(VLOOKUP(I373,#REF!,2,0)),IF(ISNA(VLOOKUP(I373,#REF!,2,0)),"",VLOOKUP(I373,#REF!,2,0)),VLOOKUP(I373,#REF!,2,0)),VLOOKUP(I373,#REF!,2,0)),VLOOKUP(I373,#REF!,2,0)),VLOOKUP(I373,#REF!,2,0))</f>
        <v>#REF!</v>
      </c>
      <c r="K373" s="27" t="e">
        <f>IF(ISNA(VLOOKUP(I373,#REF!,2,0)),IF(ISNA(VLOOKUP(I373,#REF!,2,0)),IF(ISNA(VLOOKUP(I373,#REF!,2,0)),IF(ISNA(VLOOKUP(I373,#REF!,2,0)),IF(ISNA(VLOOKUP(I373,#REF!,2,0)),"",VLOOKUP(I373,#REF!,2,0)),VLOOKUP(I373,#REF!,2,0)),VLOOKUP(I373,#REF!,2,0)),VLOOKUP(I373,#REF!,2,0)),VLOOKUP(I373,#REF!,2,0))</f>
        <v>#REF!</v>
      </c>
      <c r="L373" s="27" t="e">
        <f>IF(ISNA(VLOOKUP(I373,#REF!,3,0)),IF(ISNA(VLOOKUP(I373,#REF!,3,0)),IF(ISNA(VLOOKUP(I373,#REF!,3,0)),IF(ISNA(VLOOKUP(I373,#REF!,3,0)),IF(ISNA(VLOOKUP(I373,#REF!,3,0)),"",VLOOKUP(I373,#REF!,3,0)),VLOOKUP(I373,#REF!,3,0)),VLOOKUP(I373,#REF!,3,0)),VLOOKUP(I373,#REF!,3,0)),VLOOKUP(I373,#REF!,3,0))</f>
        <v>#REF!</v>
      </c>
      <c r="M373" s="27" t="e">
        <f>IF(ISNA(VLOOKUP(I373,#REF!,3,0)),IF(ISNA(VLOOKUP(I373,#REF!,3,0)),IF(ISNA(VLOOKUP(I373,#REF!,3,0)),IF(ISNA(VLOOKUP(I373,#REF!,3,0)),IF(ISNA(VLOOKUP(I373,#REF!,3,0)),"",VLOOKUP(I373,#REF!,3,0)),VLOOKUP(I373,#REF!,3,0)),VLOOKUP(I373,#REF!,3,0)),VLOOKUP(I373,#REF!,3,0)),VLOOKUP(I373,#REF!,3,0))</f>
        <v>#REF!</v>
      </c>
      <c r="N373" s="28"/>
      <c r="O373" s="28"/>
      <c r="P373" s="33"/>
      <c r="Q373" s="33"/>
      <c r="R373" s="36" t="e">
        <f>IF(ISNA(VLOOKUP(I373,#REF!,4,0)), IF(ISNA(VLOOKUP(I373,#REF!,4,0)), IF(ISNA(VLOOKUP(I373,#REF!,4,0)),IF(ISNA(VLOOKUP(I373,#REF!,4,0)),IF(ISNA(VLOOKUP(I373,#REF!,4,0)),"",VLOOKUP(I373,#REF!,4,0)),VLOOKUP(I373,#REF!,4,0)),VLOOKUP(I373,#REF!,4,0)), VLOOKUP(I373,#REF!,4,0)), VLOOKUP(I373,#REF!,4,0))</f>
        <v>#REF!</v>
      </c>
      <c r="S373" s="29">
        <v>0</v>
      </c>
      <c r="T373" s="29">
        <v>0</v>
      </c>
      <c r="U373" s="30">
        <f t="shared" si="14"/>
        <v>0</v>
      </c>
      <c r="V373" s="25"/>
      <c r="W373" s="25"/>
      <c r="X373" s="25"/>
      <c r="Y373" s="35"/>
      <c r="Z373" s="25"/>
      <c r="AA373" s="26"/>
      <c r="AB373" s="25"/>
    </row>
    <row r="374" spans="1:28">
      <c r="A374" s="25"/>
      <c r="B374" s="33"/>
      <c r="C374" s="26"/>
      <c r="D374" s="26"/>
      <c r="E374" s="26"/>
      <c r="F374" s="33"/>
      <c r="G374" s="33"/>
      <c r="H374" s="33"/>
      <c r="I374" s="26"/>
      <c r="J374" s="72" t="e">
        <f>IF(ISNA(VLOOKUP(I374,#REF!,2,0)),IF(ISNA(VLOOKUP(I374,#REF!,2,0)),IF(ISNA(VLOOKUP(I374,#REF!,2,0)),IF(ISNA(VLOOKUP(I374,#REF!,2,0)),IF(ISNA(VLOOKUP(I374,#REF!,2,0)),"",VLOOKUP(I374,#REF!,2,0)),VLOOKUP(I374,#REF!,2,0)),VLOOKUP(I374,#REF!,2,0)),VLOOKUP(I374,#REF!,2,0)),VLOOKUP(I374,#REF!,2,0))</f>
        <v>#REF!</v>
      </c>
      <c r="K374" s="27" t="e">
        <f>IF(ISNA(VLOOKUP(I374,#REF!,2,0)),IF(ISNA(VLOOKUP(I374,#REF!,2,0)),IF(ISNA(VLOOKUP(I374,#REF!,2,0)),IF(ISNA(VLOOKUP(I374,#REF!,2,0)),IF(ISNA(VLOOKUP(I374,#REF!,2,0)),"",VLOOKUP(I374,#REF!,2,0)),VLOOKUP(I374,#REF!,2,0)),VLOOKUP(I374,#REF!,2,0)),VLOOKUP(I374,#REF!,2,0)),VLOOKUP(I374,#REF!,2,0))</f>
        <v>#REF!</v>
      </c>
      <c r="L374" s="27" t="e">
        <f>IF(ISNA(VLOOKUP(I374,#REF!,3,0)),IF(ISNA(VLOOKUP(I374,#REF!,3,0)),IF(ISNA(VLOOKUP(I374,#REF!,3,0)),IF(ISNA(VLOOKUP(I374,#REF!,3,0)),IF(ISNA(VLOOKUP(I374,#REF!,3,0)),"",VLOOKUP(I374,#REF!,3,0)),VLOOKUP(I374,#REF!,3,0)),VLOOKUP(I374,#REF!,3,0)),VLOOKUP(I374,#REF!,3,0)),VLOOKUP(I374,#REF!,3,0))</f>
        <v>#REF!</v>
      </c>
      <c r="M374" s="27" t="e">
        <f>IF(ISNA(VLOOKUP(I374,#REF!,3,0)),IF(ISNA(VLOOKUP(I374,#REF!,3,0)),IF(ISNA(VLOOKUP(I374,#REF!,3,0)),IF(ISNA(VLOOKUP(I374,#REF!,3,0)),IF(ISNA(VLOOKUP(I374,#REF!,3,0)),"",VLOOKUP(I374,#REF!,3,0)),VLOOKUP(I374,#REF!,3,0)),VLOOKUP(I374,#REF!,3,0)),VLOOKUP(I374,#REF!,3,0)),VLOOKUP(I374,#REF!,3,0))</f>
        <v>#REF!</v>
      </c>
      <c r="N374" s="28"/>
      <c r="O374" s="28"/>
      <c r="P374" s="33"/>
      <c r="Q374" s="33"/>
      <c r="R374" s="36" t="e">
        <f>IF(ISNA(VLOOKUP(I374,#REF!,4,0)), IF(ISNA(VLOOKUP(I374,#REF!,4,0)), IF(ISNA(VLOOKUP(I374,#REF!,4,0)),IF(ISNA(VLOOKUP(I374,#REF!,4,0)),IF(ISNA(VLOOKUP(I374,#REF!,4,0)),"",VLOOKUP(I374,#REF!,4,0)),VLOOKUP(I374,#REF!,4,0)),VLOOKUP(I374,#REF!,4,0)), VLOOKUP(I374,#REF!,4,0)), VLOOKUP(I374,#REF!,4,0))</f>
        <v>#REF!</v>
      </c>
      <c r="S374" s="29">
        <v>0</v>
      </c>
      <c r="T374" s="29">
        <v>0</v>
      </c>
      <c r="U374" s="30">
        <f t="shared" si="14"/>
        <v>0</v>
      </c>
      <c r="V374" s="25"/>
      <c r="W374" s="25"/>
      <c r="X374" s="25"/>
      <c r="Y374" s="35"/>
      <c r="Z374" s="25"/>
      <c r="AA374" s="26"/>
      <c r="AB374" s="25"/>
    </row>
    <row r="375" spans="1:28">
      <c r="A375" s="25"/>
      <c r="B375" s="33"/>
      <c r="C375" s="26"/>
      <c r="D375" s="26"/>
      <c r="E375" s="26"/>
      <c r="F375" s="33"/>
      <c r="G375" s="33"/>
      <c r="H375" s="33"/>
      <c r="I375" s="26"/>
      <c r="J375" s="72" t="e">
        <f>IF(ISNA(VLOOKUP(I375,#REF!,2,0)),IF(ISNA(VLOOKUP(I375,#REF!,2,0)),IF(ISNA(VLOOKUP(I375,#REF!,2,0)),IF(ISNA(VLOOKUP(I375,#REF!,2,0)),IF(ISNA(VLOOKUP(I375,#REF!,2,0)),"",VLOOKUP(I375,#REF!,2,0)),VLOOKUP(I375,#REF!,2,0)),VLOOKUP(I375,#REF!,2,0)),VLOOKUP(I375,#REF!,2,0)),VLOOKUP(I375,#REF!,2,0))</f>
        <v>#REF!</v>
      </c>
      <c r="K375" s="27" t="e">
        <f>IF(ISNA(VLOOKUP(I375,#REF!,2,0)),IF(ISNA(VLOOKUP(I375,#REF!,2,0)),IF(ISNA(VLOOKUP(I375,#REF!,2,0)),IF(ISNA(VLOOKUP(I375,#REF!,2,0)),IF(ISNA(VLOOKUP(I375,#REF!,2,0)),"",VLOOKUP(I375,#REF!,2,0)),VLOOKUP(I375,#REF!,2,0)),VLOOKUP(I375,#REF!,2,0)),VLOOKUP(I375,#REF!,2,0)),VLOOKUP(I375,#REF!,2,0))</f>
        <v>#REF!</v>
      </c>
      <c r="L375" s="27" t="e">
        <f>IF(ISNA(VLOOKUP(I375,#REF!,3,0)),IF(ISNA(VLOOKUP(I375,#REF!,3,0)),IF(ISNA(VLOOKUP(I375,#REF!,3,0)),IF(ISNA(VLOOKUP(I375,#REF!,3,0)),IF(ISNA(VLOOKUP(I375,#REF!,3,0)),"",VLOOKUP(I375,#REF!,3,0)),VLOOKUP(I375,#REF!,3,0)),VLOOKUP(I375,#REF!,3,0)),VLOOKUP(I375,#REF!,3,0)),VLOOKUP(I375,#REF!,3,0))</f>
        <v>#REF!</v>
      </c>
      <c r="M375" s="27" t="e">
        <f>IF(ISNA(VLOOKUP(I375,#REF!,3,0)),IF(ISNA(VLOOKUP(I375,#REF!,3,0)),IF(ISNA(VLOOKUP(I375,#REF!,3,0)),IF(ISNA(VLOOKUP(I375,#REF!,3,0)),IF(ISNA(VLOOKUP(I375,#REF!,3,0)),"",VLOOKUP(I375,#REF!,3,0)),VLOOKUP(I375,#REF!,3,0)),VLOOKUP(I375,#REF!,3,0)),VLOOKUP(I375,#REF!,3,0)),VLOOKUP(I375,#REF!,3,0))</f>
        <v>#REF!</v>
      </c>
      <c r="N375" s="28"/>
      <c r="O375" s="28"/>
      <c r="P375" s="33"/>
      <c r="Q375" s="33"/>
      <c r="R375" s="36" t="e">
        <f>IF(ISNA(VLOOKUP(I375,#REF!,4,0)), IF(ISNA(VLOOKUP(I375,#REF!,4,0)), IF(ISNA(VLOOKUP(I375,#REF!,4,0)),IF(ISNA(VLOOKUP(I375,#REF!,4,0)),IF(ISNA(VLOOKUP(I375,#REF!,4,0)),"",VLOOKUP(I375,#REF!,4,0)),VLOOKUP(I375,#REF!,4,0)),VLOOKUP(I375,#REF!,4,0)), VLOOKUP(I375,#REF!,4,0)), VLOOKUP(I375,#REF!,4,0))</f>
        <v>#REF!</v>
      </c>
      <c r="S375" s="29">
        <v>0</v>
      </c>
      <c r="T375" s="29">
        <v>0</v>
      </c>
      <c r="U375" s="30">
        <f t="shared" si="14"/>
        <v>0</v>
      </c>
      <c r="V375" s="25"/>
      <c r="W375" s="25"/>
      <c r="X375" s="25"/>
      <c r="Y375" s="35"/>
      <c r="Z375" s="25"/>
      <c r="AA375" s="26"/>
      <c r="AB375" s="25"/>
    </row>
    <row r="376" spans="1:28">
      <c r="A376" s="25"/>
      <c r="B376" s="33"/>
      <c r="C376" s="26"/>
      <c r="D376" s="26"/>
      <c r="E376" s="26"/>
      <c r="F376" s="33"/>
      <c r="G376" s="33"/>
      <c r="H376" s="33"/>
      <c r="I376" s="26"/>
      <c r="J376" s="72" t="e">
        <f>IF(ISNA(VLOOKUP(I376,#REF!,2,0)),IF(ISNA(VLOOKUP(I376,#REF!,2,0)),IF(ISNA(VLOOKUP(I376,#REF!,2,0)),IF(ISNA(VLOOKUP(I376,#REF!,2,0)),IF(ISNA(VLOOKUP(I376,#REF!,2,0)),"",VLOOKUP(I376,#REF!,2,0)),VLOOKUP(I376,#REF!,2,0)),VLOOKUP(I376,#REF!,2,0)),VLOOKUP(I376,#REF!,2,0)),VLOOKUP(I376,#REF!,2,0))</f>
        <v>#REF!</v>
      </c>
      <c r="K376" s="27" t="e">
        <f>IF(ISNA(VLOOKUP(I376,#REF!,2,0)),IF(ISNA(VLOOKUP(I376,#REF!,2,0)),IF(ISNA(VLOOKUP(I376,#REF!,2,0)),IF(ISNA(VLOOKUP(I376,#REF!,2,0)),IF(ISNA(VLOOKUP(I376,#REF!,2,0)),"",VLOOKUP(I376,#REF!,2,0)),VLOOKUP(I376,#REF!,2,0)),VLOOKUP(I376,#REF!,2,0)),VLOOKUP(I376,#REF!,2,0)),VLOOKUP(I376,#REF!,2,0))</f>
        <v>#REF!</v>
      </c>
      <c r="L376" s="27" t="e">
        <f>IF(ISNA(VLOOKUP(I376,#REF!,3,0)),IF(ISNA(VLOOKUP(I376,#REF!,3,0)),IF(ISNA(VLOOKUP(I376,#REF!,3,0)),IF(ISNA(VLOOKUP(I376,#REF!,3,0)),IF(ISNA(VLOOKUP(I376,#REF!,3,0)),"",VLOOKUP(I376,#REF!,3,0)),VLOOKUP(I376,#REF!,3,0)),VLOOKUP(I376,#REF!,3,0)),VLOOKUP(I376,#REF!,3,0)),VLOOKUP(I376,#REF!,3,0))</f>
        <v>#REF!</v>
      </c>
      <c r="M376" s="27" t="e">
        <f>IF(ISNA(VLOOKUP(I376,#REF!,3,0)),IF(ISNA(VLOOKUP(I376,#REF!,3,0)),IF(ISNA(VLOOKUP(I376,#REF!,3,0)),IF(ISNA(VLOOKUP(I376,#REF!,3,0)),IF(ISNA(VLOOKUP(I376,#REF!,3,0)),"",VLOOKUP(I376,#REF!,3,0)),VLOOKUP(I376,#REF!,3,0)),VLOOKUP(I376,#REF!,3,0)),VLOOKUP(I376,#REF!,3,0)),VLOOKUP(I376,#REF!,3,0))</f>
        <v>#REF!</v>
      </c>
      <c r="N376" s="28"/>
      <c r="O376" s="28"/>
      <c r="P376" s="33"/>
      <c r="Q376" s="33"/>
      <c r="R376" s="36" t="e">
        <f>IF(ISNA(VLOOKUP(I376,#REF!,4,0)), IF(ISNA(VLOOKUP(I376,#REF!,4,0)), IF(ISNA(VLOOKUP(I376,#REF!,4,0)),IF(ISNA(VLOOKUP(I376,#REF!,4,0)),IF(ISNA(VLOOKUP(I376,#REF!,4,0)),"",VLOOKUP(I376,#REF!,4,0)),VLOOKUP(I376,#REF!,4,0)),VLOOKUP(I376,#REF!,4,0)), VLOOKUP(I376,#REF!,4,0)), VLOOKUP(I376,#REF!,4,0))</f>
        <v>#REF!</v>
      </c>
      <c r="S376" s="29">
        <v>0</v>
      </c>
      <c r="T376" s="29">
        <v>0</v>
      </c>
      <c r="U376" s="30">
        <f t="shared" si="14"/>
        <v>0</v>
      </c>
      <c r="V376" s="25"/>
      <c r="W376" s="25"/>
      <c r="X376" s="25"/>
      <c r="Y376" s="35"/>
      <c r="Z376" s="25"/>
      <c r="AA376" s="26"/>
      <c r="AB376" s="25"/>
    </row>
    <row r="377" spans="1:28">
      <c r="A377" s="25"/>
      <c r="B377" s="33"/>
      <c r="C377" s="26"/>
      <c r="D377" s="26"/>
      <c r="E377" s="26"/>
      <c r="F377" s="33"/>
      <c r="G377" s="33"/>
      <c r="H377" s="33"/>
      <c r="I377" s="26"/>
      <c r="J377" s="72" t="e">
        <f>IF(ISNA(VLOOKUP(I377,#REF!,2,0)),IF(ISNA(VLOOKUP(I377,#REF!,2,0)),IF(ISNA(VLOOKUP(I377,#REF!,2,0)),IF(ISNA(VLOOKUP(I377,#REF!,2,0)),IF(ISNA(VLOOKUP(I377,#REF!,2,0)),"",VLOOKUP(I377,#REF!,2,0)),VLOOKUP(I377,#REF!,2,0)),VLOOKUP(I377,#REF!,2,0)),VLOOKUP(I377,#REF!,2,0)),VLOOKUP(I377,#REF!,2,0))</f>
        <v>#REF!</v>
      </c>
      <c r="K377" s="27" t="e">
        <f>IF(ISNA(VLOOKUP(I377,#REF!,2,0)),IF(ISNA(VLOOKUP(I377,#REF!,2,0)),IF(ISNA(VLOOKUP(I377,#REF!,2,0)),IF(ISNA(VLOOKUP(I377,#REF!,2,0)),IF(ISNA(VLOOKUP(I377,#REF!,2,0)),"",VLOOKUP(I377,#REF!,2,0)),VLOOKUP(I377,#REF!,2,0)),VLOOKUP(I377,#REF!,2,0)),VLOOKUP(I377,#REF!,2,0)),VLOOKUP(I377,#REF!,2,0))</f>
        <v>#REF!</v>
      </c>
      <c r="L377" s="27" t="e">
        <f>IF(ISNA(VLOOKUP(I377,#REF!,3,0)),IF(ISNA(VLOOKUP(I377,#REF!,3,0)),IF(ISNA(VLOOKUP(I377,#REF!,3,0)),IF(ISNA(VLOOKUP(I377,#REF!,3,0)),IF(ISNA(VLOOKUP(I377,#REF!,3,0)),"",VLOOKUP(I377,#REF!,3,0)),VLOOKUP(I377,#REF!,3,0)),VLOOKUP(I377,#REF!,3,0)),VLOOKUP(I377,#REF!,3,0)),VLOOKUP(I377,#REF!,3,0))</f>
        <v>#REF!</v>
      </c>
      <c r="M377" s="27" t="e">
        <f>IF(ISNA(VLOOKUP(I377,#REF!,3,0)),IF(ISNA(VLOOKUP(I377,#REF!,3,0)),IF(ISNA(VLOOKUP(I377,#REF!,3,0)),IF(ISNA(VLOOKUP(I377,#REF!,3,0)),IF(ISNA(VLOOKUP(I377,#REF!,3,0)),"",VLOOKUP(I377,#REF!,3,0)),VLOOKUP(I377,#REF!,3,0)),VLOOKUP(I377,#REF!,3,0)),VLOOKUP(I377,#REF!,3,0)),VLOOKUP(I377,#REF!,3,0))</f>
        <v>#REF!</v>
      </c>
      <c r="N377" s="28"/>
      <c r="O377" s="28"/>
      <c r="P377" s="33"/>
      <c r="Q377" s="33"/>
      <c r="R377" s="36" t="e">
        <f>IF(ISNA(VLOOKUP(I377,#REF!,4,0)), IF(ISNA(VLOOKUP(I377,#REF!,4,0)), IF(ISNA(VLOOKUP(I377,#REF!,4,0)),IF(ISNA(VLOOKUP(I377,#REF!,4,0)),IF(ISNA(VLOOKUP(I377,#REF!,4,0)),"",VLOOKUP(I377,#REF!,4,0)),VLOOKUP(I377,#REF!,4,0)),VLOOKUP(I377,#REF!,4,0)), VLOOKUP(I377,#REF!,4,0)), VLOOKUP(I377,#REF!,4,0))</f>
        <v>#REF!</v>
      </c>
      <c r="S377" s="29">
        <v>0</v>
      </c>
      <c r="T377" s="29">
        <v>0</v>
      </c>
      <c r="U377" s="30">
        <f t="shared" si="14"/>
        <v>0</v>
      </c>
      <c r="V377" s="25"/>
      <c r="W377" s="25"/>
      <c r="X377" s="25"/>
      <c r="Y377" s="35"/>
      <c r="Z377" s="25"/>
      <c r="AA377" s="26"/>
      <c r="AB377" s="25"/>
    </row>
    <row r="378" spans="1:28">
      <c r="A378" s="25"/>
      <c r="B378" s="33"/>
      <c r="C378" s="26"/>
      <c r="D378" s="26"/>
      <c r="E378" s="26"/>
      <c r="F378" s="33"/>
      <c r="G378" s="33"/>
      <c r="H378" s="33"/>
      <c r="I378" s="26"/>
      <c r="J378" s="72" t="e">
        <f>IF(ISNA(VLOOKUP(I378,#REF!,2,0)),IF(ISNA(VLOOKUP(I378,#REF!,2,0)),IF(ISNA(VLOOKUP(I378,#REF!,2,0)),IF(ISNA(VLOOKUP(I378,#REF!,2,0)),IF(ISNA(VLOOKUP(I378,#REF!,2,0)),"",VLOOKUP(I378,#REF!,2,0)),VLOOKUP(I378,#REF!,2,0)),VLOOKUP(I378,#REF!,2,0)),VLOOKUP(I378,#REF!,2,0)),VLOOKUP(I378,#REF!,2,0))</f>
        <v>#REF!</v>
      </c>
      <c r="K378" s="27" t="e">
        <f>IF(ISNA(VLOOKUP(I378,#REF!,2,0)),IF(ISNA(VLOOKUP(I378,#REF!,2,0)),IF(ISNA(VLOOKUP(I378,#REF!,2,0)),IF(ISNA(VLOOKUP(I378,#REF!,2,0)),IF(ISNA(VLOOKUP(I378,#REF!,2,0)),"",VLOOKUP(I378,#REF!,2,0)),VLOOKUP(I378,#REF!,2,0)),VLOOKUP(I378,#REF!,2,0)),VLOOKUP(I378,#REF!,2,0)),VLOOKUP(I378,#REF!,2,0))</f>
        <v>#REF!</v>
      </c>
      <c r="L378" s="27" t="e">
        <f>IF(ISNA(VLOOKUP(I378,#REF!,3,0)),IF(ISNA(VLOOKUP(I378,#REF!,3,0)),IF(ISNA(VLOOKUP(I378,#REF!,3,0)),IF(ISNA(VLOOKUP(I378,#REF!,3,0)),IF(ISNA(VLOOKUP(I378,#REF!,3,0)),"",VLOOKUP(I378,#REF!,3,0)),VLOOKUP(I378,#REF!,3,0)),VLOOKUP(I378,#REF!,3,0)),VLOOKUP(I378,#REF!,3,0)),VLOOKUP(I378,#REF!,3,0))</f>
        <v>#REF!</v>
      </c>
      <c r="M378" s="27" t="e">
        <f>IF(ISNA(VLOOKUP(I378,#REF!,3,0)),IF(ISNA(VLOOKUP(I378,#REF!,3,0)),IF(ISNA(VLOOKUP(I378,#REF!,3,0)),IF(ISNA(VLOOKUP(I378,#REF!,3,0)),IF(ISNA(VLOOKUP(I378,#REF!,3,0)),"",VLOOKUP(I378,#REF!,3,0)),VLOOKUP(I378,#REF!,3,0)),VLOOKUP(I378,#REF!,3,0)),VLOOKUP(I378,#REF!,3,0)),VLOOKUP(I378,#REF!,3,0))</f>
        <v>#REF!</v>
      </c>
      <c r="N378" s="28"/>
      <c r="O378" s="28"/>
      <c r="P378" s="33"/>
      <c r="Q378" s="33"/>
      <c r="R378" s="36" t="e">
        <f>IF(ISNA(VLOOKUP(I378,#REF!,4,0)), IF(ISNA(VLOOKUP(I378,#REF!,4,0)), IF(ISNA(VLOOKUP(I378,#REF!,4,0)),IF(ISNA(VLOOKUP(I378,#REF!,4,0)),IF(ISNA(VLOOKUP(I378,#REF!,4,0)),"",VLOOKUP(I378,#REF!,4,0)),VLOOKUP(I378,#REF!,4,0)),VLOOKUP(I378,#REF!,4,0)), VLOOKUP(I378,#REF!,4,0)), VLOOKUP(I378,#REF!,4,0))</f>
        <v>#REF!</v>
      </c>
      <c r="S378" s="29">
        <v>0</v>
      </c>
      <c r="T378" s="29">
        <v>0</v>
      </c>
      <c r="U378" s="30">
        <f t="shared" si="14"/>
        <v>0</v>
      </c>
      <c r="V378" s="25"/>
      <c r="W378" s="25"/>
      <c r="X378" s="25"/>
      <c r="Y378" s="35"/>
      <c r="Z378" s="25"/>
      <c r="AA378" s="26"/>
      <c r="AB378" s="25"/>
    </row>
    <row r="379" spans="1:28">
      <c r="A379" s="25"/>
      <c r="B379" s="33"/>
      <c r="C379" s="26"/>
      <c r="D379" s="26"/>
      <c r="E379" s="26"/>
      <c r="F379" s="33"/>
      <c r="G379" s="33"/>
      <c r="H379" s="33"/>
      <c r="I379" s="26"/>
      <c r="J379" s="72" t="e">
        <f>IF(ISNA(VLOOKUP(I379,#REF!,2,0)),IF(ISNA(VLOOKUP(I379,#REF!,2,0)),IF(ISNA(VLOOKUP(I379,#REF!,2,0)),IF(ISNA(VLOOKUP(I379,#REF!,2,0)),IF(ISNA(VLOOKUP(I379,#REF!,2,0)),"",VLOOKUP(I379,#REF!,2,0)),VLOOKUP(I379,#REF!,2,0)),VLOOKUP(I379,#REF!,2,0)),VLOOKUP(I379,#REF!,2,0)),VLOOKUP(I379,#REF!,2,0))</f>
        <v>#REF!</v>
      </c>
      <c r="K379" s="27" t="e">
        <f>IF(ISNA(VLOOKUP(I379,#REF!,2,0)),IF(ISNA(VLOOKUP(I379,#REF!,2,0)),IF(ISNA(VLOOKUP(I379,#REF!,2,0)),IF(ISNA(VLOOKUP(I379,#REF!,2,0)),IF(ISNA(VLOOKUP(I379,#REF!,2,0)),"",VLOOKUP(I379,#REF!,2,0)),VLOOKUP(I379,#REF!,2,0)),VLOOKUP(I379,#REF!,2,0)),VLOOKUP(I379,#REF!,2,0)),VLOOKUP(I379,#REF!,2,0))</f>
        <v>#REF!</v>
      </c>
      <c r="L379" s="27" t="e">
        <f>IF(ISNA(VLOOKUP(I379,#REF!,3,0)),IF(ISNA(VLOOKUP(I379,#REF!,3,0)),IF(ISNA(VLOOKUP(I379,#REF!,3,0)),IF(ISNA(VLOOKUP(I379,#REF!,3,0)),IF(ISNA(VLOOKUP(I379,#REF!,3,0)),"",VLOOKUP(I379,#REF!,3,0)),VLOOKUP(I379,#REF!,3,0)),VLOOKUP(I379,#REF!,3,0)),VLOOKUP(I379,#REF!,3,0)),VLOOKUP(I379,#REF!,3,0))</f>
        <v>#REF!</v>
      </c>
      <c r="M379" s="27" t="e">
        <f>IF(ISNA(VLOOKUP(I379,#REF!,3,0)),IF(ISNA(VLOOKUP(I379,#REF!,3,0)),IF(ISNA(VLOOKUP(I379,#REF!,3,0)),IF(ISNA(VLOOKUP(I379,#REF!,3,0)),IF(ISNA(VLOOKUP(I379,#REF!,3,0)),"",VLOOKUP(I379,#REF!,3,0)),VLOOKUP(I379,#REF!,3,0)),VLOOKUP(I379,#REF!,3,0)),VLOOKUP(I379,#REF!,3,0)),VLOOKUP(I379,#REF!,3,0))</f>
        <v>#REF!</v>
      </c>
      <c r="N379" s="28"/>
      <c r="O379" s="28"/>
      <c r="P379" s="33"/>
      <c r="Q379" s="33"/>
      <c r="R379" s="36" t="e">
        <f>IF(ISNA(VLOOKUP(I379,#REF!,4,0)), IF(ISNA(VLOOKUP(I379,#REF!,4,0)), IF(ISNA(VLOOKUP(I379,#REF!,4,0)),IF(ISNA(VLOOKUP(I379,#REF!,4,0)),IF(ISNA(VLOOKUP(I379,#REF!,4,0)),"",VLOOKUP(I379,#REF!,4,0)),VLOOKUP(I379,#REF!,4,0)),VLOOKUP(I379,#REF!,4,0)), VLOOKUP(I379,#REF!,4,0)), VLOOKUP(I379,#REF!,4,0))</f>
        <v>#REF!</v>
      </c>
      <c r="S379" s="29">
        <v>0</v>
      </c>
      <c r="T379" s="29">
        <v>0</v>
      </c>
      <c r="U379" s="30">
        <f t="shared" si="14"/>
        <v>0</v>
      </c>
      <c r="V379" s="25"/>
      <c r="W379" s="25"/>
      <c r="X379" s="25"/>
      <c r="Y379" s="35"/>
      <c r="Z379" s="25"/>
      <c r="AA379" s="26"/>
      <c r="AB379" s="25"/>
    </row>
    <row r="380" spans="1:28">
      <c r="A380" s="25"/>
      <c r="B380" s="33"/>
      <c r="C380" s="26"/>
      <c r="D380" s="26"/>
      <c r="E380" s="26"/>
      <c r="F380" s="33"/>
      <c r="G380" s="33"/>
      <c r="H380" s="33"/>
      <c r="I380" s="26"/>
      <c r="J380" s="72" t="e">
        <f>IF(ISNA(VLOOKUP(I380,#REF!,2,0)),IF(ISNA(VLOOKUP(I380,#REF!,2,0)),IF(ISNA(VLOOKUP(I380,#REF!,2,0)),IF(ISNA(VLOOKUP(I380,#REF!,2,0)),IF(ISNA(VLOOKUP(I380,#REF!,2,0)),"",VLOOKUP(I380,#REF!,2,0)),VLOOKUP(I380,#REF!,2,0)),VLOOKUP(I380,#REF!,2,0)),VLOOKUP(I380,#REF!,2,0)),VLOOKUP(I380,#REF!,2,0))</f>
        <v>#REF!</v>
      </c>
      <c r="K380" s="27" t="e">
        <f>IF(ISNA(VLOOKUP(I380,#REF!,2,0)),IF(ISNA(VLOOKUP(I380,#REF!,2,0)),IF(ISNA(VLOOKUP(I380,#REF!,2,0)),IF(ISNA(VLOOKUP(I380,#REF!,2,0)),IF(ISNA(VLOOKUP(I380,#REF!,2,0)),"",VLOOKUP(I380,#REF!,2,0)),VLOOKUP(I380,#REF!,2,0)),VLOOKUP(I380,#REF!,2,0)),VLOOKUP(I380,#REF!,2,0)),VLOOKUP(I380,#REF!,2,0))</f>
        <v>#REF!</v>
      </c>
      <c r="L380" s="27" t="e">
        <f>IF(ISNA(VLOOKUP(I380,#REF!,3,0)),IF(ISNA(VLOOKUP(I380,#REF!,3,0)),IF(ISNA(VLOOKUP(I380,#REF!,3,0)),IF(ISNA(VLOOKUP(I380,#REF!,3,0)),IF(ISNA(VLOOKUP(I380,#REF!,3,0)),"",VLOOKUP(I380,#REF!,3,0)),VLOOKUP(I380,#REF!,3,0)),VLOOKUP(I380,#REF!,3,0)),VLOOKUP(I380,#REF!,3,0)),VLOOKUP(I380,#REF!,3,0))</f>
        <v>#REF!</v>
      </c>
      <c r="M380" s="27" t="e">
        <f>IF(ISNA(VLOOKUP(I380,#REF!,3,0)),IF(ISNA(VLOOKUP(I380,#REF!,3,0)),IF(ISNA(VLOOKUP(I380,#REF!,3,0)),IF(ISNA(VLOOKUP(I380,#REF!,3,0)),IF(ISNA(VLOOKUP(I380,#REF!,3,0)),"",VLOOKUP(I380,#REF!,3,0)),VLOOKUP(I380,#REF!,3,0)),VLOOKUP(I380,#REF!,3,0)),VLOOKUP(I380,#REF!,3,0)),VLOOKUP(I380,#REF!,3,0))</f>
        <v>#REF!</v>
      </c>
      <c r="N380" s="28"/>
      <c r="O380" s="28"/>
      <c r="P380" s="33"/>
      <c r="Q380" s="33"/>
      <c r="R380" s="36" t="e">
        <f>IF(ISNA(VLOOKUP(I380,#REF!,4,0)), IF(ISNA(VLOOKUP(I380,#REF!,4,0)), IF(ISNA(VLOOKUP(I380,#REF!,4,0)),IF(ISNA(VLOOKUP(I380,#REF!,4,0)),IF(ISNA(VLOOKUP(I380,#REF!,4,0)),"",VLOOKUP(I380,#REF!,4,0)),VLOOKUP(I380,#REF!,4,0)),VLOOKUP(I380,#REF!,4,0)), VLOOKUP(I380,#REF!,4,0)), VLOOKUP(I380,#REF!,4,0))</f>
        <v>#REF!</v>
      </c>
      <c r="S380" s="29">
        <v>0</v>
      </c>
      <c r="T380" s="29">
        <v>0</v>
      </c>
      <c r="U380" s="30">
        <f t="shared" si="14"/>
        <v>0</v>
      </c>
      <c r="V380" s="25"/>
      <c r="W380" s="25"/>
      <c r="X380" s="25"/>
      <c r="Y380" s="35"/>
      <c r="Z380" s="25"/>
      <c r="AA380" s="26"/>
      <c r="AB380" s="25"/>
    </row>
    <row r="381" spans="1:28">
      <c r="A381" s="25"/>
      <c r="B381" s="33"/>
      <c r="C381" s="26"/>
      <c r="D381" s="26"/>
      <c r="E381" s="26"/>
      <c r="F381" s="33"/>
      <c r="G381" s="33"/>
      <c r="H381" s="33"/>
      <c r="I381" s="26"/>
      <c r="J381" s="72" t="e">
        <f>IF(ISNA(VLOOKUP(I381,#REF!,2,0)),IF(ISNA(VLOOKUP(I381,#REF!,2,0)),IF(ISNA(VLOOKUP(I381,#REF!,2,0)),IF(ISNA(VLOOKUP(I381,#REF!,2,0)),IF(ISNA(VLOOKUP(I381,#REF!,2,0)),"",VLOOKUP(I381,#REF!,2,0)),VLOOKUP(I381,#REF!,2,0)),VLOOKUP(I381,#REF!,2,0)),VLOOKUP(I381,#REF!,2,0)),VLOOKUP(I381,#REF!,2,0))</f>
        <v>#REF!</v>
      </c>
      <c r="K381" s="27" t="e">
        <f>IF(ISNA(VLOOKUP(I381,#REF!,2,0)),IF(ISNA(VLOOKUP(I381,#REF!,2,0)),IF(ISNA(VLOOKUP(I381,#REF!,2,0)),IF(ISNA(VLOOKUP(I381,#REF!,2,0)),IF(ISNA(VLOOKUP(I381,#REF!,2,0)),"",VLOOKUP(I381,#REF!,2,0)),VLOOKUP(I381,#REF!,2,0)),VLOOKUP(I381,#REF!,2,0)),VLOOKUP(I381,#REF!,2,0)),VLOOKUP(I381,#REF!,2,0))</f>
        <v>#REF!</v>
      </c>
      <c r="L381" s="27" t="e">
        <f>IF(ISNA(VLOOKUP(I381,#REF!,3,0)),IF(ISNA(VLOOKUP(I381,#REF!,3,0)),IF(ISNA(VLOOKUP(I381,#REF!,3,0)),IF(ISNA(VLOOKUP(I381,#REF!,3,0)),IF(ISNA(VLOOKUP(I381,#REF!,3,0)),"",VLOOKUP(I381,#REF!,3,0)),VLOOKUP(I381,#REF!,3,0)),VLOOKUP(I381,#REF!,3,0)),VLOOKUP(I381,#REF!,3,0)),VLOOKUP(I381,#REF!,3,0))</f>
        <v>#REF!</v>
      </c>
      <c r="M381" s="27" t="e">
        <f>IF(ISNA(VLOOKUP(I381,#REF!,3,0)),IF(ISNA(VLOOKUP(I381,#REF!,3,0)),IF(ISNA(VLOOKUP(I381,#REF!,3,0)),IF(ISNA(VLOOKUP(I381,#REF!,3,0)),IF(ISNA(VLOOKUP(I381,#REF!,3,0)),"",VLOOKUP(I381,#REF!,3,0)),VLOOKUP(I381,#REF!,3,0)),VLOOKUP(I381,#REF!,3,0)),VLOOKUP(I381,#REF!,3,0)),VLOOKUP(I381,#REF!,3,0))</f>
        <v>#REF!</v>
      </c>
      <c r="N381" s="28"/>
      <c r="O381" s="28"/>
      <c r="P381" s="33"/>
      <c r="Q381" s="33"/>
      <c r="R381" s="36" t="e">
        <f>IF(ISNA(VLOOKUP(I381,#REF!,4,0)), IF(ISNA(VLOOKUP(I381,#REF!,4,0)), IF(ISNA(VLOOKUP(I381,#REF!,4,0)),IF(ISNA(VLOOKUP(I381,#REF!,4,0)),IF(ISNA(VLOOKUP(I381,#REF!,4,0)),"",VLOOKUP(I381,#REF!,4,0)),VLOOKUP(I381,#REF!,4,0)),VLOOKUP(I381,#REF!,4,0)), VLOOKUP(I381,#REF!,4,0)), VLOOKUP(I381,#REF!,4,0))</f>
        <v>#REF!</v>
      </c>
      <c r="S381" s="29">
        <v>0</v>
      </c>
      <c r="T381" s="29">
        <v>0</v>
      </c>
      <c r="U381" s="30">
        <f t="shared" si="14"/>
        <v>0</v>
      </c>
      <c r="V381" s="25"/>
      <c r="W381" s="25"/>
      <c r="X381" s="25"/>
      <c r="Y381" s="35"/>
      <c r="Z381" s="25"/>
      <c r="AA381" s="26"/>
      <c r="AB381" s="25"/>
    </row>
    <row r="382" spans="1:28">
      <c r="A382" s="25"/>
      <c r="B382" s="33"/>
      <c r="C382" s="26"/>
      <c r="D382" s="26"/>
      <c r="E382" s="26"/>
      <c r="F382" s="33"/>
      <c r="G382" s="33"/>
      <c r="H382" s="33"/>
      <c r="I382" s="26"/>
      <c r="J382" s="72" t="e">
        <f>IF(ISNA(VLOOKUP(I382,#REF!,2,0)),IF(ISNA(VLOOKUP(I382,#REF!,2,0)),IF(ISNA(VLOOKUP(I382,#REF!,2,0)),IF(ISNA(VLOOKUP(I382,#REF!,2,0)),IF(ISNA(VLOOKUP(I382,#REF!,2,0)),"",VLOOKUP(I382,#REF!,2,0)),VLOOKUP(I382,#REF!,2,0)),VLOOKUP(I382,#REF!,2,0)),VLOOKUP(I382,#REF!,2,0)),VLOOKUP(I382,#REF!,2,0))</f>
        <v>#REF!</v>
      </c>
      <c r="K382" s="27" t="e">
        <f>IF(ISNA(VLOOKUP(I382,#REF!,2,0)),IF(ISNA(VLOOKUP(I382,#REF!,2,0)),IF(ISNA(VLOOKUP(I382,#REF!,2,0)),IF(ISNA(VLOOKUP(I382,#REF!,2,0)),IF(ISNA(VLOOKUP(I382,#REF!,2,0)),"",VLOOKUP(I382,#REF!,2,0)),VLOOKUP(I382,#REF!,2,0)),VLOOKUP(I382,#REF!,2,0)),VLOOKUP(I382,#REF!,2,0)),VLOOKUP(I382,#REF!,2,0))</f>
        <v>#REF!</v>
      </c>
      <c r="L382" s="27" t="e">
        <f>IF(ISNA(VLOOKUP(I382,#REF!,3,0)),IF(ISNA(VLOOKUP(I382,#REF!,3,0)),IF(ISNA(VLOOKUP(I382,#REF!,3,0)),IF(ISNA(VLOOKUP(I382,#REF!,3,0)),IF(ISNA(VLOOKUP(I382,#REF!,3,0)),"",VLOOKUP(I382,#REF!,3,0)),VLOOKUP(I382,#REF!,3,0)),VLOOKUP(I382,#REF!,3,0)),VLOOKUP(I382,#REF!,3,0)),VLOOKUP(I382,#REF!,3,0))</f>
        <v>#REF!</v>
      </c>
      <c r="M382" s="27" t="e">
        <f>IF(ISNA(VLOOKUP(I382,#REF!,3,0)),IF(ISNA(VLOOKUP(I382,#REF!,3,0)),IF(ISNA(VLOOKUP(I382,#REF!,3,0)),IF(ISNA(VLOOKUP(I382,#REF!,3,0)),IF(ISNA(VLOOKUP(I382,#REF!,3,0)),"",VLOOKUP(I382,#REF!,3,0)),VLOOKUP(I382,#REF!,3,0)),VLOOKUP(I382,#REF!,3,0)),VLOOKUP(I382,#REF!,3,0)),VLOOKUP(I382,#REF!,3,0))</f>
        <v>#REF!</v>
      </c>
      <c r="N382" s="28"/>
      <c r="O382" s="28"/>
      <c r="P382" s="33"/>
      <c r="Q382" s="33"/>
      <c r="R382" s="36" t="e">
        <f>IF(ISNA(VLOOKUP(I382,#REF!,4,0)), IF(ISNA(VLOOKUP(I382,#REF!,4,0)), IF(ISNA(VLOOKUP(I382,#REF!,4,0)),IF(ISNA(VLOOKUP(I382,#REF!,4,0)),IF(ISNA(VLOOKUP(I382,#REF!,4,0)),"",VLOOKUP(I382,#REF!,4,0)),VLOOKUP(I382,#REF!,4,0)),VLOOKUP(I382,#REF!,4,0)), VLOOKUP(I382,#REF!,4,0)), VLOOKUP(I382,#REF!,4,0))</f>
        <v>#REF!</v>
      </c>
      <c r="S382" s="29">
        <v>0</v>
      </c>
      <c r="T382" s="29">
        <v>0</v>
      </c>
      <c r="U382" s="30">
        <f t="shared" si="14"/>
        <v>0</v>
      </c>
      <c r="V382" s="25"/>
      <c r="W382" s="25"/>
      <c r="X382" s="25"/>
      <c r="Y382" s="35"/>
      <c r="Z382" s="25"/>
      <c r="AA382" s="26"/>
      <c r="AB382" s="25"/>
    </row>
    <row r="383" spans="1:28">
      <c r="A383" s="25"/>
      <c r="B383" s="33"/>
      <c r="C383" s="26"/>
      <c r="D383" s="26"/>
      <c r="E383" s="26"/>
      <c r="F383" s="33"/>
      <c r="G383" s="33"/>
      <c r="H383" s="33"/>
      <c r="I383" s="26"/>
      <c r="J383" s="72" t="e">
        <f>IF(ISNA(VLOOKUP(I383,#REF!,2,0)),IF(ISNA(VLOOKUP(I383,#REF!,2,0)),IF(ISNA(VLOOKUP(I383,#REF!,2,0)),IF(ISNA(VLOOKUP(I383,#REF!,2,0)),IF(ISNA(VLOOKUP(I383,#REF!,2,0)),"",VLOOKUP(I383,#REF!,2,0)),VLOOKUP(I383,#REF!,2,0)),VLOOKUP(I383,#REF!,2,0)),VLOOKUP(I383,#REF!,2,0)),VLOOKUP(I383,#REF!,2,0))</f>
        <v>#REF!</v>
      </c>
      <c r="K383" s="27" t="e">
        <f>IF(ISNA(VLOOKUP(I383,#REF!,2,0)),IF(ISNA(VLOOKUP(I383,#REF!,2,0)),IF(ISNA(VLOOKUP(I383,#REF!,2,0)),IF(ISNA(VLOOKUP(I383,#REF!,2,0)),IF(ISNA(VLOOKUP(I383,#REF!,2,0)),"",VLOOKUP(I383,#REF!,2,0)),VLOOKUP(I383,#REF!,2,0)),VLOOKUP(I383,#REF!,2,0)),VLOOKUP(I383,#REF!,2,0)),VLOOKUP(I383,#REF!,2,0))</f>
        <v>#REF!</v>
      </c>
      <c r="L383" s="27" t="e">
        <f>IF(ISNA(VLOOKUP(I383,#REF!,3,0)),IF(ISNA(VLOOKUP(I383,#REF!,3,0)),IF(ISNA(VLOOKUP(I383,#REF!,3,0)),IF(ISNA(VLOOKUP(I383,#REF!,3,0)),IF(ISNA(VLOOKUP(I383,#REF!,3,0)),"",VLOOKUP(I383,#REF!,3,0)),VLOOKUP(I383,#REF!,3,0)),VLOOKUP(I383,#REF!,3,0)),VLOOKUP(I383,#REF!,3,0)),VLOOKUP(I383,#REF!,3,0))</f>
        <v>#REF!</v>
      </c>
      <c r="M383" s="27" t="e">
        <f>IF(ISNA(VLOOKUP(I383,#REF!,3,0)),IF(ISNA(VLOOKUP(I383,#REF!,3,0)),IF(ISNA(VLOOKUP(I383,#REF!,3,0)),IF(ISNA(VLOOKUP(I383,#REF!,3,0)),IF(ISNA(VLOOKUP(I383,#REF!,3,0)),"",VLOOKUP(I383,#REF!,3,0)),VLOOKUP(I383,#REF!,3,0)),VLOOKUP(I383,#REF!,3,0)),VLOOKUP(I383,#REF!,3,0)),VLOOKUP(I383,#REF!,3,0))</f>
        <v>#REF!</v>
      </c>
      <c r="N383" s="28"/>
      <c r="O383" s="28"/>
      <c r="P383" s="33"/>
      <c r="Q383" s="33"/>
      <c r="R383" s="36" t="e">
        <f>IF(ISNA(VLOOKUP(I383,#REF!,4,0)), IF(ISNA(VLOOKUP(I383,#REF!,4,0)), IF(ISNA(VLOOKUP(I383,#REF!,4,0)),IF(ISNA(VLOOKUP(I383,#REF!,4,0)),IF(ISNA(VLOOKUP(I383,#REF!,4,0)),"",VLOOKUP(I383,#REF!,4,0)),VLOOKUP(I383,#REF!,4,0)),VLOOKUP(I383,#REF!,4,0)), VLOOKUP(I383,#REF!,4,0)), VLOOKUP(I383,#REF!,4,0))</f>
        <v>#REF!</v>
      </c>
      <c r="S383" s="29">
        <v>0</v>
      </c>
      <c r="T383" s="29">
        <v>0</v>
      </c>
      <c r="U383" s="30">
        <f t="shared" si="14"/>
        <v>0</v>
      </c>
      <c r="V383" s="25"/>
      <c r="W383" s="25"/>
      <c r="X383" s="25"/>
      <c r="Y383" s="35"/>
      <c r="Z383" s="25"/>
      <c r="AA383" s="26"/>
      <c r="AB383" s="25"/>
    </row>
    <row r="384" spans="1:28">
      <c r="A384" s="25"/>
      <c r="B384" s="33"/>
      <c r="C384" s="26"/>
      <c r="D384" s="26"/>
      <c r="E384" s="26"/>
      <c r="F384" s="33"/>
      <c r="G384" s="33"/>
      <c r="H384" s="33"/>
      <c r="I384" s="26"/>
      <c r="J384" s="72" t="e">
        <f>IF(ISNA(VLOOKUP(I384,#REF!,2,0)),IF(ISNA(VLOOKUP(I384,#REF!,2,0)),IF(ISNA(VLOOKUP(I384,#REF!,2,0)),IF(ISNA(VLOOKUP(I384,#REF!,2,0)),IF(ISNA(VLOOKUP(I384,#REF!,2,0)),"",VLOOKUP(I384,#REF!,2,0)),VLOOKUP(I384,#REF!,2,0)),VLOOKUP(I384,#REF!,2,0)),VLOOKUP(I384,#REF!,2,0)),VLOOKUP(I384,#REF!,2,0))</f>
        <v>#REF!</v>
      </c>
      <c r="K384" s="27" t="e">
        <f>IF(ISNA(VLOOKUP(I384,#REF!,2,0)),IF(ISNA(VLOOKUP(I384,#REF!,2,0)),IF(ISNA(VLOOKUP(I384,#REF!,2,0)),IF(ISNA(VLOOKUP(I384,#REF!,2,0)),IF(ISNA(VLOOKUP(I384,#REF!,2,0)),"",VLOOKUP(I384,#REF!,2,0)),VLOOKUP(I384,#REF!,2,0)),VLOOKUP(I384,#REF!,2,0)),VLOOKUP(I384,#REF!,2,0)),VLOOKUP(I384,#REF!,2,0))</f>
        <v>#REF!</v>
      </c>
      <c r="L384" s="27" t="e">
        <f>IF(ISNA(VLOOKUP(I384,#REF!,3,0)),IF(ISNA(VLOOKUP(I384,#REF!,3,0)),IF(ISNA(VLOOKUP(I384,#REF!,3,0)),IF(ISNA(VLOOKUP(I384,#REF!,3,0)),IF(ISNA(VLOOKUP(I384,#REF!,3,0)),"",VLOOKUP(I384,#REF!,3,0)),VLOOKUP(I384,#REF!,3,0)),VLOOKUP(I384,#REF!,3,0)),VLOOKUP(I384,#REF!,3,0)),VLOOKUP(I384,#REF!,3,0))</f>
        <v>#REF!</v>
      </c>
      <c r="M384" s="27" t="e">
        <f>IF(ISNA(VLOOKUP(I384,#REF!,3,0)),IF(ISNA(VLOOKUP(I384,#REF!,3,0)),IF(ISNA(VLOOKUP(I384,#REF!,3,0)),IF(ISNA(VLOOKUP(I384,#REF!,3,0)),IF(ISNA(VLOOKUP(I384,#REF!,3,0)),"",VLOOKUP(I384,#REF!,3,0)),VLOOKUP(I384,#REF!,3,0)),VLOOKUP(I384,#REF!,3,0)),VLOOKUP(I384,#REF!,3,0)),VLOOKUP(I384,#REF!,3,0))</f>
        <v>#REF!</v>
      </c>
      <c r="N384" s="28"/>
      <c r="O384" s="28"/>
      <c r="P384" s="33"/>
      <c r="Q384" s="33"/>
      <c r="R384" s="36" t="e">
        <f>IF(ISNA(VLOOKUP(I384,#REF!,4,0)), IF(ISNA(VLOOKUP(I384,#REF!,4,0)), IF(ISNA(VLOOKUP(I384,#REF!,4,0)),IF(ISNA(VLOOKUP(I384,#REF!,4,0)),IF(ISNA(VLOOKUP(I384,#REF!,4,0)),"",VLOOKUP(I384,#REF!,4,0)),VLOOKUP(I384,#REF!,4,0)),VLOOKUP(I384,#REF!,4,0)), VLOOKUP(I384,#REF!,4,0)), VLOOKUP(I384,#REF!,4,0))</f>
        <v>#REF!</v>
      </c>
      <c r="S384" s="29">
        <v>0</v>
      </c>
      <c r="T384" s="29">
        <v>0</v>
      </c>
      <c r="U384" s="30">
        <f t="shared" si="14"/>
        <v>0</v>
      </c>
      <c r="V384" s="25"/>
      <c r="W384" s="25"/>
      <c r="X384" s="25"/>
      <c r="Y384" s="35"/>
      <c r="Z384" s="25"/>
      <c r="AA384" s="26"/>
      <c r="AB384" s="25"/>
    </row>
    <row r="385" spans="1:28">
      <c r="A385" s="25"/>
      <c r="B385" s="33"/>
      <c r="C385" s="26"/>
      <c r="D385" s="26"/>
      <c r="E385" s="26"/>
      <c r="F385" s="33"/>
      <c r="G385" s="33"/>
      <c r="H385" s="33"/>
      <c r="I385" s="26"/>
      <c r="J385" s="72" t="e">
        <f>IF(ISNA(VLOOKUP(I385,#REF!,2,0)),IF(ISNA(VLOOKUP(I385,#REF!,2,0)),IF(ISNA(VLOOKUP(I385,#REF!,2,0)),IF(ISNA(VLOOKUP(I385,#REF!,2,0)),IF(ISNA(VLOOKUP(I385,#REF!,2,0)),"",VLOOKUP(I385,#REF!,2,0)),VLOOKUP(I385,#REF!,2,0)),VLOOKUP(I385,#REF!,2,0)),VLOOKUP(I385,#REF!,2,0)),VLOOKUP(I385,#REF!,2,0))</f>
        <v>#REF!</v>
      </c>
      <c r="K385" s="27" t="e">
        <f>IF(ISNA(VLOOKUP(I385,#REF!,2,0)),IF(ISNA(VLOOKUP(I385,#REF!,2,0)),IF(ISNA(VLOOKUP(I385,#REF!,2,0)),IF(ISNA(VLOOKUP(I385,#REF!,2,0)),IF(ISNA(VLOOKUP(I385,#REF!,2,0)),"",VLOOKUP(I385,#REF!,2,0)),VLOOKUP(I385,#REF!,2,0)),VLOOKUP(I385,#REF!,2,0)),VLOOKUP(I385,#REF!,2,0)),VLOOKUP(I385,#REF!,2,0))</f>
        <v>#REF!</v>
      </c>
      <c r="L385" s="27" t="e">
        <f>IF(ISNA(VLOOKUP(I385,#REF!,3,0)),IF(ISNA(VLOOKUP(I385,#REF!,3,0)),IF(ISNA(VLOOKUP(I385,#REF!,3,0)),IF(ISNA(VLOOKUP(I385,#REF!,3,0)),IF(ISNA(VLOOKUP(I385,#REF!,3,0)),"",VLOOKUP(I385,#REF!,3,0)),VLOOKUP(I385,#REF!,3,0)),VLOOKUP(I385,#REF!,3,0)),VLOOKUP(I385,#REF!,3,0)),VLOOKUP(I385,#REF!,3,0))</f>
        <v>#REF!</v>
      </c>
      <c r="M385" s="27" t="e">
        <f>IF(ISNA(VLOOKUP(I385,#REF!,3,0)),IF(ISNA(VLOOKUP(I385,#REF!,3,0)),IF(ISNA(VLOOKUP(I385,#REF!,3,0)),IF(ISNA(VLOOKUP(I385,#REF!,3,0)),IF(ISNA(VLOOKUP(I385,#REF!,3,0)),"",VLOOKUP(I385,#REF!,3,0)),VLOOKUP(I385,#REF!,3,0)),VLOOKUP(I385,#REF!,3,0)),VLOOKUP(I385,#REF!,3,0)),VLOOKUP(I385,#REF!,3,0))</f>
        <v>#REF!</v>
      </c>
      <c r="N385" s="28"/>
      <c r="O385" s="28"/>
      <c r="P385" s="33"/>
      <c r="Q385" s="33"/>
      <c r="R385" s="36" t="e">
        <f>IF(ISNA(VLOOKUP(I385,#REF!,4,0)), IF(ISNA(VLOOKUP(I385,#REF!,4,0)), IF(ISNA(VLOOKUP(I385,#REF!,4,0)),IF(ISNA(VLOOKUP(I385,#REF!,4,0)),IF(ISNA(VLOOKUP(I385,#REF!,4,0)),"",VLOOKUP(I385,#REF!,4,0)),VLOOKUP(I385,#REF!,4,0)),VLOOKUP(I385,#REF!,4,0)), VLOOKUP(I385,#REF!,4,0)), VLOOKUP(I385,#REF!,4,0))</f>
        <v>#REF!</v>
      </c>
      <c r="S385" s="29">
        <v>0</v>
      </c>
      <c r="T385" s="29">
        <v>0</v>
      </c>
      <c r="U385" s="30">
        <f t="shared" si="14"/>
        <v>0</v>
      </c>
      <c r="V385" s="25"/>
      <c r="W385" s="25"/>
      <c r="X385" s="25"/>
      <c r="Y385" s="35"/>
      <c r="Z385" s="25"/>
      <c r="AA385" s="26"/>
      <c r="AB385" s="25"/>
    </row>
    <row r="386" spans="1:28">
      <c r="A386" s="25"/>
      <c r="B386" s="33"/>
      <c r="C386" s="26"/>
      <c r="D386" s="26"/>
      <c r="E386" s="26"/>
      <c r="F386" s="33"/>
      <c r="G386" s="33"/>
      <c r="H386" s="33"/>
      <c r="I386" s="26"/>
      <c r="J386" s="72" t="e">
        <f>IF(ISNA(VLOOKUP(I386,#REF!,2,0)),IF(ISNA(VLOOKUP(I386,#REF!,2,0)),IF(ISNA(VLOOKUP(I386,#REF!,2,0)),IF(ISNA(VLOOKUP(I386,#REF!,2,0)),IF(ISNA(VLOOKUP(I386,#REF!,2,0)),"",VLOOKUP(I386,#REF!,2,0)),VLOOKUP(I386,#REF!,2,0)),VLOOKUP(I386,#REF!,2,0)),VLOOKUP(I386,#REF!,2,0)),VLOOKUP(I386,#REF!,2,0))</f>
        <v>#REF!</v>
      </c>
      <c r="K386" s="27" t="e">
        <f>IF(ISNA(VLOOKUP(I386,#REF!,2,0)),IF(ISNA(VLOOKUP(I386,#REF!,2,0)),IF(ISNA(VLOOKUP(I386,#REF!,2,0)),IF(ISNA(VLOOKUP(I386,#REF!,2,0)),IF(ISNA(VLOOKUP(I386,#REF!,2,0)),"",VLOOKUP(I386,#REF!,2,0)),VLOOKUP(I386,#REF!,2,0)),VLOOKUP(I386,#REF!,2,0)),VLOOKUP(I386,#REF!,2,0)),VLOOKUP(I386,#REF!,2,0))</f>
        <v>#REF!</v>
      </c>
      <c r="L386" s="27" t="e">
        <f>IF(ISNA(VLOOKUP(I386,#REF!,3,0)),IF(ISNA(VLOOKUP(I386,#REF!,3,0)),IF(ISNA(VLOOKUP(I386,#REF!,3,0)),IF(ISNA(VLOOKUP(I386,#REF!,3,0)),IF(ISNA(VLOOKUP(I386,#REF!,3,0)),"",VLOOKUP(I386,#REF!,3,0)),VLOOKUP(I386,#REF!,3,0)),VLOOKUP(I386,#REF!,3,0)),VLOOKUP(I386,#REF!,3,0)),VLOOKUP(I386,#REF!,3,0))</f>
        <v>#REF!</v>
      </c>
      <c r="M386" s="27" t="e">
        <f>IF(ISNA(VLOOKUP(I386,#REF!,3,0)),IF(ISNA(VLOOKUP(I386,#REF!,3,0)),IF(ISNA(VLOOKUP(I386,#REF!,3,0)),IF(ISNA(VLOOKUP(I386,#REF!,3,0)),IF(ISNA(VLOOKUP(I386,#REF!,3,0)),"",VLOOKUP(I386,#REF!,3,0)),VLOOKUP(I386,#REF!,3,0)),VLOOKUP(I386,#REF!,3,0)),VLOOKUP(I386,#REF!,3,0)),VLOOKUP(I386,#REF!,3,0))</f>
        <v>#REF!</v>
      </c>
      <c r="N386" s="28"/>
      <c r="O386" s="28"/>
      <c r="P386" s="33"/>
      <c r="Q386" s="33"/>
      <c r="R386" s="36" t="e">
        <f>IF(ISNA(VLOOKUP(I386,#REF!,4,0)), IF(ISNA(VLOOKUP(I386,#REF!,4,0)), IF(ISNA(VLOOKUP(I386,#REF!,4,0)),IF(ISNA(VLOOKUP(I386,#REF!,4,0)),IF(ISNA(VLOOKUP(I386,#REF!,4,0)),"",VLOOKUP(I386,#REF!,4,0)),VLOOKUP(I386,#REF!,4,0)),VLOOKUP(I386,#REF!,4,0)), VLOOKUP(I386,#REF!,4,0)), VLOOKUP(I386,#REF!,4,0))</f>
        <v>#REF!</v>
      </c>
      <c r="S386" s="29">
        <v>0</v>
      </c>
      <c r="T386" s="29">
        <v>0</v>
      </c>
      <c r="U386" s="30">
        <f t="shared" si="14"/>
        <v>0</v>
      </c>
      <c r="V386" s="25"/>
      <c r="W386" s="25"/>
      <c r="X386" s="25"/>
      <c r="Y386" s="35"/>
      <c r="Z386" s="25"/>
      <c r="AA386" s="26"/>
      <c r="AB386" s="25"/>
    </row>
    <row r="387" spans="1:28">
      <c r="A387" s="25"/>
      <c r="B387" s="33"/>
      <c r="C387" s="26"/>
      <c r="D387" s="26"/>
      <c r="E387" s="26"/>
      <c r="F387" s="33"/>
      <c r="G387" s="33"/>
      <c r="H387" s="33"/>
      <c r="I387" s="26"/>
      <c r="J387" s="72" t="e">
        <f>IF(ISNA(VLOOKUP(I387,#REF!,2,0)),IF(ISNA(VLOOKUP(I387,#REF!,2,0)),IF(ISNA(VLOOKUP(I387,#REF!,2,0)),IF(ISNA(VLOOKUP(I387,#REF!,2,0)),IF(ISNA(VLOOKUP(I387,#REF!,2,0)),"",VLOOKUP(I387,#REF!,2,0)),VLOOKUP(I387,#REF!,2,0)),VLOOKUP(I387,#REF!,2,0)),VLOOKUP(I387,#REF!,2,0)),VLOOKUP(I387,#REF!,2,0))</f>
        <v>#REF!</v>
      </c>
      <c r="K387" s="27" t="e">
        <f>IF(ISNA(VLOOKUP(I387,#REF!,2,0)),IF(ISNA(VLOOKUP(I387,#REF!,2,0)),IF(ISNA(VLOOKUP(I387,#REF!,2,0)),IF(ISNA(VLOOKUP(I387,#REF!,2,0)),IF(ISNA(VLOOKUP(I387,#REF!,2,0)),"",VLOOKUP(I387,#REF!,2,0)),VLOOKUP(I387,#REF!,2,0)),VLOOKUP(I387,#REF!,2,0)),VLOOKUP(I387,#REF!,2,0)),VLOOKUP(I387,#REF!,2,0))</f>
        <v>#REF!</v>
      </c>
      <c r="L387" s="27" t="e">
        <f>IF(ISNA(VLOOKUP(I387,#REF!,3,0)),IF(ISNA(VLOOKUP(I387,#REF!,3,0)),IF(ISNA(VLOOKUP(I387,#REF!,3,0)),IF(ISNA(VLOOKUP(I387,#REF!,3,0)),IF(ISNA(VLOOKUP(I387,#REF!,3,0)),"",VLOOKUP(I387,#REF!,3,0)),VLOOKUP(I387,#REF!,3,0)),VLOOKUP(I387,#REF!,3,0)),VLOOKUP(I387,#REF!,3,0)),VLOOKUP(I387,#REF!,3,0))</f>
        <v>#REF!</v>
      </c>
      <c r="M387" s="27" t="e">
        <f>IF(ISNA(VLOOKUP(I387,#REF!,3,0)),IF(ISNA(VLOOKUP(I387,#REF!,3,0)),IF(ISNA(VLOOKUP(I387,#REF!,3,0)),IF(ISNA(VLOOKUP(I387,#REF!,3,0)),IF(ISNA(VLOOKUP(I387,#REF!,3,0)),"",VLOOKUP(I387,#REF!,3,0)),VLOOKUP(I387,#REF!,3,0)),VLOOKUP(I387,#REF!,3,0)),VLOOKUP(I387,#REF!,3,0)),VLOOKUP(I387,#REF!,3,0))</f>
        <v>#REF!</v>
      </c>
      <c r="N387" s="28"/>
      <c r="O387" s="28"/>
      <c r="P387" s="33"/>
      <c r="Q387" s="33"/>
      <c r="R387" s="36" t="e">
        <f>IF(ISNA(VLOOKUP(I387,#REF!,4,0)), IF(ISNA(VLOOKUP(I387,#REF!,4,0)), IF(ISNA(VLOOKUP(I387,#REF!,4,0)),IF(ISNA(VLOOKUP(I387,#REF!,4,0)),IF(ISNA(VLOOKUP(I387,#REF!,4,0)),"",VLOOKUP(I387,#REF!,4,0)),VLOOKUP(I387,#REF!,4,0)),VLOOKUP(I387,#REF!,4,0)), VLOOKUP(I387,#REF!,4,0)), VLOOKUP(I387,#REF!,4,0))</f>
        <v>#REF!</v>
      </c>
      <c r="S387" s="29">
        <v>0</v>
      </c>
      <c r="T387" s="29">
        <v>0</v>
      </c>
      <c r="U387" s="30">
        <f t="shared" si="14"/>
        <v>0</v>
      </c>
      <c r="V387" s="25"/>
      <c r="W387" s="25"/>
      <c r="X387" s="25"/>
      <c r="Y387" s="35"/>
      <c r="Z387" s="25"/>
      <c r="AA387" s="26"/>
      <c r="AB387" s="25"/>
    </row>
    <row r="388" spans="1:28">
      <c r="A388" s="25"/>
      <c r="B388" s="33"/>
      <c r="C388" s="26"/>
      <c r="D388" s="26"/>
      <c r="E388" s="26"/>
      <c r="F388" s="33"/>
      <c r="G388" s="33"/>
      <c r="H388" s="33"/>
      <c r="I388" s="26"/>
      <c r="J388" s="72" t="e">
        <f>IF(ISNA(VLOOKUP(I388,#REF!,2,0)),IF(ISNA(VLOOKUP(I388,#REF!,2,0)),IF(ISNA(VLOOKUP(I388,#REF!,2,0)),IF(ISNA(VLOOKUP(I388,#REF!,2,0)),IF(ISNA(VLOOKUP(I388,#REF!,2,0)),"",VLOOKUP(I388,#REF!,2,0)),VLOOKUP(I388,#REF!,2,0)),VLOOKUP(I388,#REF!,2,0)),VLOOKUP(I388,#REF!,2,0)),VLOOKUP(I388,#REF!,2,0))</f>
        <v>#REF!</v>
      </c>
      <c r="K388" s="27" t="e">
        <f>IF(ISNA(VLOOKUP(I388,#REF!,2,0)),IF(ISNA(VLOOKUP(I388,#REF!,2,0)),IF(ISNA(VLOOKUP(I388,#REF!,2,0)),IF(ISNA(VLOOKUP(I388,#REF!,2,0)),IF(ISNA(VLOOKUP(I388,#REF!,2,0)),"",VLOOKUP(I388,#REF!,2,0)),VLOOKUP(I388,#REF!,2,0)),VLOOKUP(I388,#REF!,2,0)),VLOOKUP(I388,#REF!,2,0)),VLOOKUP(I388,#REF!,2,0))</f>
        <v>#REF!</v>
      </c>
      <c r="L388" s="27" t="e">
        <f>IF(ISNA(VLOOKUP(I388,#REF!,3,0)),IF(ISNA(VLOOKUP(I388,#REF!,3,0)),IF(ISNA(VLOOKUP(I388,#REF!,3,0)),IF(ISNA(VLOOKUP(I388,#REF!,3,0)),IF(ISNA(VLOOKUP(I388,#REF!,3,0)),"",VLOOKUP(I388,#REF!,3,0)),VLOOKUP(I388,#REF!,3,0)),VLOOKUP(I388,#REF!,3,0)),VLOOKUP(I388,#REF!,3,0)),VLOOKUP(I388,#REF!,3,0))</f>
        <v>#REF!</v>
      </c>
      <c r="M388" s="27" t="e">
        <f>IF(ISNA(VLOOKUP(I388,#REF!,3,0)),IF(ISNA(VLOOKUP(I388,#REF!,3,0)),IF(ISNA(VLOOKUP(I388,#REF!,3,0)),IF(ISNA(VLOOKUP(I388,#REF!,3,0)),IF(ISNA(VLOOKUP(I388,#REF!,3,0)),"",VLOOKUP(I388,#REF!,3,0)),VLOOKUP(I388,#REF!,3,0)),VLOOKUP(I388,#REF!,3,0)),VLOOKUP(I388,#REF!,3,0)),VLOOKUP(I388,#REF!,3,0))</f>
        <v>#REF!</v>
      </c>
      <c r="N388" s="28"/>
      <c r="O388" s="28"/>
      <c r="P388" s="33"/>
      <c r="Q388" s="33"/>
      <c r="R388" s="36" t="e">
        <f>IF(ISNA(VLOOKUP(I388,#REF!,4,0)), IF(ISNA(VLOOKUP(I388,#REF!,4,0)), IF(ISNA(VLOOKUP(I388,#REF!,4,0)),IF(ISNA(VLOOKUP(I388,#REF!,4,0)),IF(ISNA(VLOOKUP(I388,#REF!,4,0)),"",VLOOKUP(I388,#REF!,4,0)),VLOOKUP(I388,#REF!,4,0)),VLOOKUP(I388,#REF!,4,0)), VLOOKUP(I388,#REF!,4,0)), VLOOKUP(I388,#REF!,4,0))</f>
        <v>#REF!</v>
      </c>
      <c r="S388" s="29">
        <v>0</v>
      </c>
      <c r="T388" s="29">
        <v>0</v>
      </c>
      <c r="U388" s="30">
        <f t="shared" si="14"/>
        <v>0</v>
      </c>
      <c r="V388" s="25"/>
      <c r="W388" s="25"/>
      <c r="X388" s="25"/>
      <c r="Y388" s="35"/>
      <c r="Z388" s="25"/>
      <c r="AA388" s="26"/>
      <c r="AB388" s="25"/>
    </row>
    <row r="389" spans="1:28">
      <c r="A389" s="25"/>
      <c r="B389" s="33"/>
      <c r="C389" s="26"/>
      <c r="D389" s="26"/>
      <c r="E389" s="26"/>
      <c r="F389" s="33"/>
      <c r="G389" s="33"/>
      <c r="H389" s="33"/>
      <c r="I389" s="26"/>
      <c r="J389" s="72" t="e">
        <f>IF(ISNA(VLOOKUP(I389,#REF!,2,0)),IF(ISNA(VLOOKUP(I389,#REF!,2,0)),IF(ISNA(VLOOKUP(I389,#REF!,2,0)),IF(ISNA(VLOOKUP(I389,#REF!,2,0)),IF(ISNA(VLOOKUP(I389,#REF!,2,0)),"",VLOOKUP(I389,#REF!,2,0)),VLOOKUP(I389,#REF!,2,0)),VLOOKUP(I389,#REF!,2,0)),VLOOKUP(I389,#REF!,2,0)),VLOOKUP(I389,#REF!,2,0))</f>
        <v>#REF!</v>
      </c>
      <c r="K389" s="27" t="e">
        <f>IF(ISNA(VLOOKUP(I389,#REF!,2,0)),IF(ISNA(VLOOKUP(I389,#REF!,2,0)),IF(ISNA(VLOOKUP(I389,#REF!,2,0)),IF(ISNA(VLOOKUP(I389,#REF!,2,0)),IF(ISNA(VLOOKUP(I389,#REF!,2,0)),"",VLOOKUP(I389,#REF!,2,0)),VLOOKUP(I389,#REF!,2,0)),VLOOKUP(I389,#REF!,2,0)),VLOOKUP(I389,#REF!,2,0)),VLOOKUP(I389,#REF!,2,0))</f>
        <v>#REF!</v>
      </c>
      <c r="L389" s="27" t="e">
        <f>IF(ISNA(VLOOKUP(I389,#REF!,3,0)),IF(ISNA(VLOOKUP(I389,#REF!,3,0)),IF(ISNA(VLOOKUP(I389,#REF!,3,0)),IF(ISNA(VLOOKUP(I389,#REF!,3,0)),IF(ISNA(VLOOKUP(I389,#REF!,3,0)),"",VLOOKUP(I389,#REF!,3,0)),VLOOKUP(I389,#REF!,3,0)),VLOOKUP(I389,#REF!,3,0)),VLOOKUP(I389,#REF!,3,0)),VLOOKUP(I389,#REF!,3,0))</f>
        <v>#REF!</v>
      </c>
      <c r="M389" s="27" t="e">
        <f>IF(ISNA(VLOOKUP(I389,#REF!,3,0)),IF(ISNA(VLOOKUP(I389,#REF!,3,0)),IF(ISNA(VLOOKUP(I389,#REF!,3,0)),IF(ISNA(VLOOKUP(I389,#REF!,3,0)),IF(ISNA(VLOOKUP(I389,#REF!,3,0)),"",VLOOKUP(I389,#REF!,3,0)),VLOOKUP(I389,#REF!,3,0)),VLOOKUP(I389,#REF!,3,0)),VLOOKUP(I389,#REF!,3,0)),VLOOKUP(I389,#REF!,3,0))</f>
        <v>#REF!</v>
      </c>
      <c r="N389" s="28"/>
      <c r="O389" s="28"/>
      <c r="P389" s="33"/>
      <c r="Q389" s="33"/>
      <c r="R389" s="36" t="e">
        <f>IF(ISNA(VLOOKUP(I389,#REF!,4,0)), IF(ISNA(VLOOKUP(I389,#REF!,4,0)), IF(ISNA(VLOOKUP(I389,#REF!,4,0)),IF(ISNA(VLOOKUP(I389,#REF!,4,0)),IF(ISNA(VLOOKUP(I389,#REF!,4,0)),"",VLOOKUP(I389,#REF!,4,0)),VLOOKUP(I389,#REF!,4,0)),VLOOKUP(I389,#REF!,4,0)), VLOOKUP(I389,#REF!,4,0)), VLOOKUP(I389,#REF!,4,0))</f>
        <v>#REF!</v>
      </c>
      <c r="S389" s="29">
        <v>0</v>
      </c>
      <c r="T389" s="29">
        <v>0</v>
      </c>
      <c r="U389" s="30">
        <f t="shared" si="14"/>
        <v>0</v>
      </c>
      <c r="V389" s="25"/>
      <c r="W389" s="25"/>
      <c r="X389" s="25"/>
      <c r="Y389" s="35"/>
      <c r="Z389" s="25"/>
      <c r="AA389" s="26"/>
      <c r="AB389" s="25"/>
    </row>
    <row r="390" spans="1:28">
      <c r="A390" s="25"/>
      <c r="B390" s="33"/>
      <c r="C390" s="26"/>
      <c r="D390" s="26"/>
      <c r="E390" s="26"/>
      <c r="F390" s="33"/>
      <c r="G390" s="33"/>
      <c r="H390" s="33"/>
      <c r="I390" s="26"/>
      <c r="J390" s="72" t="e">
        <f>IF(ISNA(VLOOKUP(I390,#REF!,2,0)),IF(ISNA(VLOOKUP(I390,#REF!,2,0)),IF(ISNA(VLOOKUP(I390,#REF!,2,0)),IF(ISNA(VLOOKUP(I390,#REF!,2,0)),IF(ISNA(VLOOKUP(I390,#REF!,2,0)),"",VLOOKUP(I390,#REF!,2,0)),VLOOKUP(I390,#REF!,2,0)),VLOOKUP(I390,#REF!,2,0)),VLOOKUP(I390,#REF!,2,0)),VLOOKUP(I390,#REF!,2,0))</f>
        <v>#REF!</v>
      </c>
      <c r="K390" s="27" t="e">
        <f>IF(ISNA(VLOOKUP(I390,#REF!,2,0)),IF(ISNA(VLOOKUP(I390,#REF!,2,0)),IF(ISNA(VLOOKUP(I390,#REF!,2,0)),IF(ISNA(VLOOKUP(I390,#REF!,2,0)),IF(ISNA(VLOOKUP(I390,#REF!,2,0)),"",VLOOKUP(I390,#REF!,2,0)),VLOOKUP(I390,#REF!,2,0)),VLOOKUP(I390,#REF!,2,0)),VLOOKUP(I390,#REF!,2,0)),VLOOKUP(I390,#REF!,2,0))</f>
        <v>#REF!</v>
      </c>
      <c r="L390" s="27" t="e">
        <f>IF(ISNA(VLOOKUP(I390,#REF!,3,0)),IF(ISNA(VLOOKUP(I390,#REF!,3,0)),IF(ISNA(VLOOKUP(I390,#REF!,3,0)),IF(ISNA(VLOOKUP(I390,#REF!,3,0)),IF(ISNA(VLOOKUP(I390,#REF!,3,0)),"",VLOOKUP(I390,#REF!,3,0)),VLOOKUP(I390,#REF!,3,0)),VLOOKUP(I390,#REF!,3,0)),VLOOKUP(I390,#REF!,3,0)),VLOOKUP(I390,#REF!,3,0))</f>
        <v>#REF!</v>
      </c>
      <c r="M390" s="27" t="e">
        <f>IF(ISNA(VLOOKUP(I390,#REF!,3,0)),IF(ISNA(VLOOKUP(I390,#REF!,3,0)),IF(ISNA(VLOOKUP(I390,#REF!,3,0)),IF(ISNA(VLOOKUP(I390,#REF!,3,0)),IF(ISNA(VLOOKUP(I390,#REF!,3,0)),"",VLOOKUP(I390,#REF!,3,0)),VLOOKUP(I390,#REF!,3,0)),VLOOKUP(I390,#REF!,3,0)),VLOOKUP(I390,#REF!,3,0)),VLOOKUP(I390,#REF!,3,0))</f>
        <v>#REF!</v>
      </c>
      <c r="N390" s="28"/>
      <c r="O390" s="28"/>
      <c r="P390" s="33"/>
      <c r="Q390" s="33"/>
      <c r="R390" s="36" t="e">
        <f>IF(ISNA(VLOOKUP(I390,#REF!,4,0)), IF(ISNA(VLOOKUP(I390,#REF!,4,0)), IF(ISNA(VLOOKUP(I390,#REF!,4,0)),IF(ISNA(VLOOKUP(I390,#REF!,4,0)),IF(ISNA(VLOOKUP(I390,#REF!,4,0)),"",VLOOKUP(I390,#REF!,4,0)),VLOOKUP(I390,#REF!,4,0)),VLOOKUP(I390,#REF!,4,0)), VLOOKUP(I390,#REF!,4,0)), VLOOKUP(I390,#REF!,4,0))</f>
        <v>#REF!</v>
      </c>
      <c r="S390" s="29">
        <v>0</v>
      </c>
      <c r="T390" s="29">
        <v>0</v>
      </c>
      <c r="U390" s="30">
        <f t="shared" si="14"/>
        <v>0</v>
      </c>
      <c r="V390" s="25"/>
      <c r="W390" s="25"/>
      <c r="X390" s="25"/>
      <c r="Y390" s="35"/>
      <c r="Z390" s="25"/>
      <c r="AA390" s="26"/>
      <c r="AB390" s="25"/>
    </row>
    <row r="391" spans="1:28">
      <c r="A391" s="25"/>
      <c r="B391" s="33"/>
      <c r="C391" s="26"/>
      <c r="D391" s="26"/>
      <c r="E391" s="26"/>
      <c r="F391" s="33"/>
      <c r="G391" s="33"/>
      <c r="H391" s="33"/>
      <c r="I391" s="26"/>
      <c r="J391" s="72" t="e">
        <f>IF(ISNA(VLOOKUP(I391,#REF!,2,0)),IF(ISNA(VLOOKUP(I391,#REF!,2,0)),IF(ISNA(VLOOKUP(I391,#REF!,2,0)),IF(ISNA(VLOOKUP(I391,#REF!,2,0)),IF(ISNA(VLOOKUP(I391,#REF!,2,0)),"",VLOOKUP(I391,#REF!,2,0)),VLOOKUP(I391,#REF!,2,0)),VLOOKUP(I391,#REF!,2,0)),VLOOKUP(I391,#REF!,2,0)),VLOOKUP(I391,#REF!,2,0))</f>
        <v>#REF!</v>
      </c>
      <c r="K391" s="27" t="e">
        <f>IF(ISNA(VLOOKUP(I391,#REF!,2,0)),IF(ISNA(VLOOKUP(I391,#REF!,2,0)),IF(ISNA(VLOOKUP(I391,#REF!,2,0)),IF(ISNA(VLOOKUP(I391,#REF!,2,0)),IF(ISNA(VLOOKUP(I391,#REF!,2,0)),"",VLOOKUP(I391,#REF!,2,0)),VLOOKUP(I391,#REF!,2,0)),VLOOKUP(I391,#REF!,2,0)),VLOOKUP(I391,#REF!,2,0)),VLOOKUP(I391,#REF!,2,0))</f>
        <v>#REF!</v>
      </c>
      <c r="L391" s="27" t="e">
        <f>IF(ISNA(VLOOKUP(I391,#REF!,3,0)),IF(ISNA(VLOOKUP(I391,#REF!,3,0)),IF(ISNA(VLOOKUP(I391,#REF!,3,0)),IF(ISNA(VLOOKUP(I391,#REF!,3,0)),IF(ISNA(VLOOKUP(I391,#REF!,3,0)),"",VLOOKUP(I391,#REF!,3,0)),VLOOKUP(I391,#REF!,3,0)),VLOOKUP(I391,#REF!,3,0)),VLOOKUP(I391,#REF!,3,0)),VLOOKUP(I391,#REF!,3,0))</f>
        <v>#REF!</v>
      </c>
      <c r="M391" s="27" t="e">
        <f>IF(ISNA(VLOOKUP(I391,#REF!,3,0)),IF(ISNA(VLOOKUP(I391,#REF!,3,0)),IF(ISNA(VLOOKUP(I391,#REF!,3,0)),IF(ISNA(VLOOKUP(I391,#REF!,3,0)),IF(ISNA(VLOOKUP(I391,#REF!,3,0)),"",VLOOKUP(I391,#REF!,3,0)),VLOOKUP(I391,#REF!,3,0)),VLOOKUP(I391,#REF!,3,0)),VLOOKUP(I391,#REF!,3,0)),VLOOKUP(I391,#REF!,3,0))</f>
        <v>#REF!</v>
      </c>
      <c r="N391" s="28"/>
      <c r="O391" s="28"/>
      <c r="P391" s="33"/>
      <c r="Q391" s="33"/>
      <c r="R391" s="36" t="e">
        <f>IF(ISNA(VLOOKUP(I391,#REF!,4,0)), IF(ISNA(VLOOKUP(I391,#REF!,4,0)), IF(ISNA(VLOOKUP(I391,#REF!,4,0)),IF(ISNA(VLOOKUP(I391,#REF!,4,0)),IF(ISNA(VLOOKUP(I391,#REF!,4,0)),"",VLOOKUP(I391,#REF!,4,0)),VLOOKUP(I391,#REF!,4,0)),VLOOKUP(I391,#REF!,4,0)), VLOOKUP(I391,#REF!,4,0)), VLOOKUP(I391,#REF!,4,0))</f>
        <v>#REF!</v>
      </c>
      <c r="S391" s="29">
        <v>0</v>
      </c>
      <c r="T391" s="29">
        <v>0</v>
      </c>
      <c r="U391" s="30">
        <f t="shared" si="14"/>
        <v>0</v>
      </c>
      <c r="V391" s="25"/>
      <c r="W391" s="25"/>
      <c r="X391" s="25"/>
      <c r="Y391" s="35"/>
      <c r="Z391" s="25"/>
      <c r="AA391" s="26"/>
      <c r="AB391" s="25"/>
    </row>
    <row r="392" spans="1:28">
      <c r="A392" s="25"/>
      <c r="B392" s="33"/>
      <c r="C392" s="26"/>
      <c r="D392" s="26"/>
      <c r="E392" s="26"/>
      <c r="F392" s="33"/>
      <c r="G392" s="33"/>
      <c r="H392" s="33"/>
      <c r="I392" s="26"/>
      <c r="J392" s="72" t="e">
        <f>IF(ISNA(VLOOKUP(I392,#REF!,2,0)),IF(ISNA(VLOOKUP(I392,#REF!,2,0)),IF(ISNA(VLOOKUP(I392,#REF!,2,0)),IF(ISNA(VLOOKUP(I392,#REF!,2,0)),IF(ISNA(VLOOKUP(I392,#REF!,2,0)),"",VLOOKUP(I392,#REF!,2,0)),VLOOKUP(I392,#REF!,2,0)),VLOOKUP(I392,#REF!,2,0)),VLOOKUP(I392,#REF!,2,0)),VLOOKUP(I392,#REF!,2,0))</f>
        <v>#REF!</v>
      </c>
      <c r="K392" s="27" t="e">
        <f>IF(ISNA(VLOOKUP(I392,#REF!,2,0)),IF(ISNA(VLOOKUP(I392,#REF!,2,0)),IF(ISNA(VLOOKUP(I392,#REF!,2,0)),IF(ISNA(VLOOKUP(I392,#REF!,2,0)),IF(ISNA(VLOOKUP(I392,#REF!,2,0)),"",VLOOKUP(I392,#REF!,2,0)),VLOOKUP(I392,#REF!,2,0)),VLOOKUP(I392,#REF!,2,0)),VLOOKUP(I392,#REF!,2,0)),VLOOKUP(I392,#REF!,2,0))</f>
        <v>#REF!</v>
      </c>
      <c r="L392" s="27" t="e">
        <f>IF(ISNA(VLOOKUP(I392,#REF!,3,0)),IF(ISNA(VLOOKUP(I392,#REF!,3,0)),IF(ISNA(VLOOKUP(I392,#REF!,3,0)),IF(ISNA(VLOOKUP(I392,#REF!,3,0)),IF(ISNA(VLOOKUP(I392,#REF!,3,0)),"",VLOOKUP(I392,#REF!,3,0)),VLOOKUP(I392,#REF!,3,0)),VLOOKUP(I392,#REF!,3,0)),VLOOKUP(I392,#REF!,3,0)),VLOOKUP(I392,#REF!,3,0))</f>
        <v>#REF!</v>
      </c>
      <c r="M392" s="27" t="e">
        <f>IF(ISNA(VLOOKUP(I392,#REF!,3,0)),IF(ISNA(VLOOKUP(I392,#REF!,3,0)),IF(ISNA(VLOOKUP(I392,#REF!,3,0)),IF(ISNA(VLOOKUP(I392,#REF!,3,0)),IF(ISNA(VLOOKUP(I392,#REF!,3,0)),"",VLOOKUP(I392,#REF!,3,0)),VLOOKUP(I392,#REF!,3,0)),VLOOKUP(I392,#REF!,3,0)),VLOOKUP(I392,#REF!,3,0)),VLOOKUP(I392,#REF!,3,0))</f>
        <v>#REF!</v>
      </c>
      <c r="N392" s="28"/>
      <c r="O392" s="28"/>
      <c r="P392" s="33"/>
      <c r="Q392" s="33"/>
      <c r="R392" s="36" t="e">
        <f>IF(ISNA(VLOOKUP(I392,#REF!,4,0)), IF(ISNA(VLOOKUP(I392,#REF!,4,0)), IF(ISNA(VLOOKUP(I392,#REF!,4,0)),IF(ISNA(VLOOKUP(I392,#REF!,4,0)),IF(ISNA(VLOOKUP(I392,#REF!,4,0)),"",VLOOKUP(I392,#REF!,4,0)),VLOOKUP(I392,#REF!,4,0)),VLOOKUP(I392,#REF!,4,0)), VLOOKUP(I392,#REF!,4,0)), VLOOKUP(I392,#REF!,4,0))</f>
        <v>#REF!</v>
      </c>
      <c r="S392" s="29">
        <v>0</v>
      </c>
      <c r="T392" s="29">
        <v>0</v>
      </c>
      <c r="U392" s="30">
        <f t="shared" si="14"/>
        <v>0</v>
      </c>
      <c r="V392" s="25"/>
      <c r="W392" s="25"/>
      <c r="X392" s="25"/>
      <c r="Y392" s="35"/>
      <c r="Z392" s="25"/>
      <c r="AA392" s="26"/>
      <c r="AB392" s="25"/>
    </row>
    <row r="393" spans="1:28">
      <c r="A393" s="25"/>
      <c r="B393" s="33"/>
      <c r="C393" s="26"/>
      <c r="D393" s="26"/>
      <c r="E393" s="26"/>
      <c r="F393" s="33"/>
      <c r="G393" s="33"/>
      <c r="H393" s="33"/>
      <c r="I393" s="26"/>
      <c r="J393" s="72" t="e">
        <f>IF(ISNA(VLOOKUP(I393,#REF!,2,0)),IF(ISNA(VLOOKUP(I393,#REF!,2,0)),IF(ISNA(VLOOKUP(I393,#REF!,2,0)),IF(ISNA(VLOOKUP(I393,#REF!,2,0)),IF(ISNA(VLOOKUP(I393,#REF!,2,0)),"",VLOOKUP(I393,#REF!,2,0)),VLOOKUP(I393,#REF!,2,0)),VLOOKUP(I393,#REF!,2,0)),VLOOKUP(I393,#REF!,2,0)),VLOOKUP(I393,#REF!,2,0))</f>
        <v>#REF!</v>
      </c>
      <c r="K393" s="27" t="e">
        <f>IF(ISNA(VLOOKUP(I393,#REF!,2,0)),IF(ISNA(VLOOKUP(I393,#REF!,2,0)),IF(ISNA(VLOOKUP(I393,#REF!,2,0)),IF(ISNA(VLOOKUP(I393,#REF!,2,0)),IF(ISNA(VLOOKUP(I393,#REF!,2,0)),"",VLOOKUP(I393,#REF!,2,0)),VLOOKUP(I393,#REF!,2,0)),VLOOKUP(I393,#REF!,2,0)),VLOOKUP(I393,#REF!,2,0)),VLOOKUP(I393,#REF!,2,0))</f>
        <v>#REF!</v>
      </c>
      <c r="L393" s="27" t="e">
        <f>IF(ISNA(VLOOKUP(I393,#REF!,3,0)),IF(ISNA(VLOOKUP(I393,#REF!,3,0)),IF(ISNA(VLOOKUP(I393,#REF!,3,0)),IF(ISNA(VLOOKUP(I393,#REF!,3,0)),IF(ISNA(VLOOKUP(I393,#REF!,3,0)),"",VLOOKUP(I393,#REF!,3,0)),VLOOKUP(I393,#REF!,3,0)),VLOOKUP(I393,#REF!,3,0)),VLOOKUP(I393,#REF!,3,0)),VLOOKUP(I393,#REF!,3,0))</f>
        <v>#REF!</v>
      </c>
      <c r="M393" s="27" t="e">
        <f>IF(ISNA(VLOOKUP(I393,#REF!,3,0)),IF(ISNA(VLOOKUP(I393,#REF!,3,0)),IF(ISNA(VLOOKUP(I393,#REF!,3,0)),IF(ISNA(VLOOKUP(I393,#REF!,3,0)),IF(ISNA(VLOOKUP(I393,#REF!,3,0)),"",VLOOKUP(I393,#REF!,3,0)),VLOOKUP(I393,#REF!,3,0)),VLOOKUP(I393,#REF!,3,0)),VLOOKUP(I393,#REF!,3,0)),VLOOKUP(I393,#REF!,3,0))</f>
        <v>#REF!</v>
      </c>
      <c r="N393" s="28"/>
      <c r="O393" s="28"/>
      <c r="P393" s="33"/>
      <c r="Q393" s="33"/>
      <c r="R393" s="36" t="e">
        <f>IF(ISNA(VLOOKUP(I393,#REF!,4,0)), IF(ISNA(VLOOKUP(I393,#REF!,4,0)), IF(ISNA(VLOOKUP(I393,#REF!,4,0)),IF(ISNA(VLOOKUP(I393,#REF!,4,0)),IF(ISNA(VLOOKUP(I393,#REF!,4,0)),"",VLOOKUP(I393,#REF!,4,0)),VLOOKUP(I393,#REF!,4,0)),VLOOKUP(I393,#REF!,4,0)), VLOOKUP(I393,#REF!,4,0)), VLOOKUP(I393,#REF!,4,0))</f>
        <v>#REF!</v>
      </c>
      <c r="S393" s="29">
        <v>0</v>
      </c>
      <c r="T393" s="29">
        <v>0</v>
      </c>
      <c r="U393" s="30">
        <f t="shared" si="14"/>
        <v>0</v>
      </c>
      <c r="V393" s="25"/>
      <c r="W393" s="25"/>
      <c r="X393" s="25"/>
      <c r="Y393" s="35"/>
      <c r="Z393" s="25"/>
      <c r="AA393" s="26"/>
      <c r="AB393" s="25"/>
    </row>
    <row r="394" spans="1:28">
      <c r="A394" s="25"/>
      <c r="B394" s="33"/>
      <c r="C394" s="26"/>
      <c r="D394" s="26"/>
      <c r="E394" s="26"/>
      <c r="F394" s="33"/>
      <c r="G394" s="33"/>
      <c r="H394" s="33"/>
      <c r="I394" s="26"/>
      <c r="J394" s="72" t="e">
        <f>IF(ISNA(VLOOKUP(I394,#REF!,2,0)),IF(ISNA(VLOOKUP(I394,#REF!,2,0)),IF(ISNA(VLOOKUP(I394,#REF!,2,0)),IF(ISNA(VLOOKUP(I394,#REF!,2,0)),IF(ISNA(VLOOKUP(I394,#REF!,2,0)),"",VLOOKUP(I394,#REF!,2,0)),VLOOKUP(I394,#REF!,2,0)),VLOOKUP(I394,#REF!,2,0)),VLOOKUP(I394,#REF!,2,0)),VLOOKUP(I394,#REF!,2,0))</f>
        <v>#REF!</v>
      </c>
      <c r="K394" s="27" t="e">
        <f>IF(ISNA(VLOOKUP(I394,#REF!,2,0)),IF(ISNA(VLOOKUP(I394,#REF!,2,0)),IF(ISNA(VLOOKUP(I394,#REF!,2,0)),IF(ISNA(VLOOKUP(I394,#REF!,2,0)),IF(ISNA(VLOOKUP(I394,#REF!,2,0)),"",VLOOKUP(I394,#REF!,2,0)),VLOOKUP(I394,#REF!,2,0)),VLOOKUP(I394,#REF!,2,0)),VLOOKUP(I394,#REF!,2,0)),VLOOKUP(I394,#REF!,2,0))</f>
        <v>#REF!</v>
      </c>
      <c r="L394" s="27" t="e">
        <f>IF(ISNA(VLOOKUP(I394,#REF!,3,0)),IF(ISNA(VLOOKUP(I394,#REF!,3,0)),IF(ISNA(VLOOKUP(I394,#REF!,3,0)),IF(ISNA(VLOOKUP(I394,#REF!,3,0)),IF(ISNA(VLOOKUP(I394,#REF!,3,0)),"",VLOOKUP(I394,#REF!,3,0)),VLOOKUP(I394,#REF!,3,0)),VLOOKUP(I394,#REF!,3,0)),VLOOKUP(I394,#REF!,3,0)),VLOOKUP(I394,#REF!,3,0))</f>
        <v>#REF!</v>
      </c>
      <c r="M394" s="27" t="e">
        <f>IF(ISNA(VLOOKUP(I394,#REF!,3,0)),IF(ISNA(VLOOKUP(I394,#REF!,3,0)),IF(ISNA(VLOOKUP(I394,#REF!,3,0)),IF(ISNA(VLOOKUP(I394,#REF!,3,0)),IF(ISNA(VLOOKUP(I394,#REF!,3,0)),"",VLOOKUP(I394,#REF!,3,0)),VLOOKUP(I394,#REF!,3,0)),VLOOKUP(I394,#REF!,3,0)),VLOOKUP(I394,#REF!,3,0)),VLOOKUP(I394,#REF!,3,0))</f>
        <v>#REF!</v>
      </c>
      <c r="N394" s="28"/>
      <c r="O394" s="28"/>
      <c r="P394" s="33"/>
      <c r="Q394" s="33"/>
      <c r="R394" s="36" t="e">
        <f>IF(ISNA(VLOOKUP(I394,#REF!,4,0)), IF(ISNA(VLOOKUP(I394,#REF!,4,0)), IF(ISNA(VLOOKUP(I394,#REF!,4,0)),IF(ISNA(VLOOKUP(I394,#REF!,4,0)),IF(ISNA(VLOOKUP(I394,#REF!,4,0)),"",VLOOKUP(I394,#REF!,4,0)),VLOOKUP(I394,#REF!,4,0)),VLOOKUP(I394,#REF!,4,0)), VLOOKUP(I394,#REF!,4,0)), VLOOKUP(I394,#REF!,4,0))</f>
        <v>#REF!</v>
      </c>
      <c r="S394" s="29">
        <v>0</v>
      </c>
      <c r="T394" s="29">
        <v>0</v>
      </c>
      <c r="U394" s="30">
        <f t="shared" si="14"/>
        <v>0</v>
      </c>
      <c r="V394" s="25"/>
      <c r="W394" s="25"/>
      <c r="X394" s="25"/>
      <c r="Y394" s="35"/>
      <c r="Z394" s="25"/>
      <c r="AA394" s="26"/>
      <c r="AB394" s="25"/>
    </row>
    <row r="395" spans="1:28">
      <c r="A395" s="25"/>
      <c r="B395" s="33"/>
      <c r="C395" s="26"/>
      <c r="D395" s="26"/>
      <c r="E395" s="26"/>
      <c r="F395" s="33"/>
      <c r="G395" s="33"/>
      <c r="H395" s="33"/>
      <c r="I395" s="26"/>
      <c r="J395" s="72" t="e">
        <f>IF(ISNA(VLOOKUP(I395,#REF!,2,0)),IF(ISNA(VLOOKUP(I395,#REF!,2,0)),IF(ISNA(VLOOKUP(I395,#REF!,2,0)),IF(ISNA(VLOOKUP(I395,#REF!,2,0)),IF(ISNA(VLOOKUP(I395,#REF!,2,0)),"",VLOOKUP(I395,#REF!,2,0)),VLOOKUP(I395,#REF!,2,0)),VLOOKUP(I395,#REF!,2,0)),VLOOKUP(I395,#REF!,2,0)),VLOOKUP(I395,#REF!,2,0))</f>
        <v>#REF!</v>
      </c>
      <c r="K395" s="27" t="e">
        <f>IF(ISNA(VLOOKUP(I395,#REF!,2,0)),IF(ISNA(VLOOKUP(I395,#REF!,2,0)),IF(ISNA(VLOOKUP(I395,#REF!,2,0)),IF(ISNA(VLOOKUP(I395,#REF!,2,0)),IF(ISNA(VLOOKUP(I395,#REF!,2,0)),"",VLOOKUP(I395,#REF!,2,0)),VLOOKUP(I395,#REF!,2,0)),VLOOKUP(I395,#REF!,2,0)),VLOOKUP(I395,#REF!,2,0)),VLOOKUP(I395,#REF!,2,0))</f>
        <v>#REF!</v>
      </c>
      <c r="L395" s="27" t="e">
        <f>IF(ISNA(VLOOKUP(I395,#REF!,3,0)),IF(ISNA(VLOOKUP(I395,#REF!,3,0)),IF(ISNA(VLOOKUP(I395,#REF!,3,0)),IF(ISNA(VLOOKUP(I395,#REF!,3,0)),IF(ISNA(VLOOKUP(I395,#REF!,3,0)),"",VLOOKUP(I395,#REF!,3,0)),VLOOKUP(I395,#REF!,3,0)),VLOOKUP(I395,#REF!,3,0)),VLOOKUP(I395,#REF!,3,0)),VLOOKUP(I395,#REF!,3,0))</f>
        <v>#REF!</v>
      </c>
      <c r="M395" s="27" t="e">
        <f>IF(ISNA(VLOOKUP(I395,#REF!,3,0)),IF(ISNA(VLOOKUP(I395,#REF!,3,0)),IF(ISNA(VLOOKUP(I395,#REF!,3,0)),IF(ISNA(VLOOKUP(I395,#REF!,3,0)),IF(ISNA(VLOOKUP(I395,#REF!,3,0)),"",VLOOKUP(I395,#REF!,3,0)),VLOOKUP(I395,#REF!,3,0)),VLOOKUP(I395,#REF!,3,0)),VLOOKUP(I395,#REF!,3,0)),VLOOKUP(I395,#REF!,3,0))</f>
        <v>#REF!</v>
      </c>
      <c r="N395" s="28"/>
      <c r="O395" s="28"/>
      <c r="P395" s="33"/>
      <c r="Q395" s="33"/>
      <c r="R395" s="36" t="e">
        <f>IF(ISNA(VLOOKUP(I395,#REF!,4,0)), IF(ISNA(VLOOKUP(I395,#REF!,4,0)), IF(ISNA(VLOOKUP(I395,#REF!,4,0)),IF(ISNA(VLOOKUP(I395,#REF!,4,0)),IF(ISNA(VLOOKUP(I395,#REF!,4,0)),"",VLOOKUP(I395,#REF!,4,0)),VLOOKUP(I395,#REF!,4,0)),VLOOKUP(I395,#REF!,4,0)), VLOOKUP(I395,#REF!,4,0)), VLOOKUP(I395,#REF!,4,0))</f>
        <v>#REF!</v>
      </c>
      <c r="S395" s="29">
        <v>0</v>
      </c>
      <c r="T395" s="29">
        <v>0</v>
      </c>
      <c r="U395" s="30">
        <f t="shared" ref="U395:U458" si="15">IFERROR(S395*T395,0)</f>
        <v>0</v>
      </c>
      <c r="V395" s="25"/>
      <c r="W395" s="25"/>
      <c r="X395" s="25"/>
      <c r="Y395" s="35"/>
      <c r="Z395" s="25"/>
      <c r="AA395" s="26"/>
      <c r="AB395" s="25"/>
    </row>
    <row r="396" spans="1:28">
      <c r="A396" s="25"/>
      <c r="B396" s="33"/>
      <c r="C396" s="26"/>
      <c r="D396" s="26"/>
      <c r="E396" s="26"/>
      <c r="F396" s="33"/>
      <c r="G396" s="33"/>
      <c r="H396" s="33"/>
      <c r="I396" s="26"/>
      <c r="J396" s="72" t="e">
        <f>IF(ISNA(VLOOKUP(I396,#REF!,2,0)),IF(ISNA(VLOOKUP(I396,#REF!,2,0)),IF(ISNA(VLOOKUP(I396,#REF!,2,0)),IF(ISNA(VLOOKUP(I396,#REF!,2,0)),IF(ISNA(VLOOKUP(I396,#REF!,2,0)),"",VLOOKUP(I396,#REF!,2,0)),VLOOKUP(I396,#REF!,2,0)),VLOOKUP(I396,#REF!,2,0)),VLOOKUP(I396,#REF!,2,0)),VLOOKUP(I396,#REF!,2,0))</f>
        <v>#REF!</v>
      </c>
      <c r="K396" s="27" t="e">
        <f>IF(ISNA(VLOOKUP(I396,#REF!,2,0)),IF(ISNA(VLOOKUP(I396,#REF!,2,0)),IF(ISNA(VLOOKUP(I396,#REF!,2,0)),IF(ISNA(VLOOKUP(I396,#REF!,2,0)),IF(ISNA(VLOOKUP(I396,#REF!,2,0)),"",VLOOKUP(I396,#REF!,2,0)),VLOOKUP(I396,#REF!,2,0)),VLOOKUP(I396,#REF!,2,0)),VLOOKUP(I396,#REF!,2,0)),VLOOKUP(I396,#REF!,2,0))</f>
        <v>#REF!</v>
      </c>
      <c r="L396" s="27" t="e">
        <f>IF(ISNA(VLOOKUP(I396,#REF!,3,0)),IF(ISNA(VLOOKUP(I396,#REF!,3,0)),IF(ISNA(VLOOKUP(I396,#REF!,3,0)),IF(ISNA(VLOOKUP(I396,#REF!,3,0)),IF(ISNA(VLOOKUP(I396,#REF!,3,0)),"",VLOOKUP(I396,#REF!,3,0)),VLOOKUP(I396,#REF!,3,0)),VLOOKUP(I396,#REF!,3,0)),VLOOKUP(I396,#REF!,3,0)),VLOOKUP(I396,#REF!,3,0))</f>
        <v>#REF!</v>
      </c>
      <c r="M396" s="27" t="e">
        <f>IF(ISNA(VLOOKUP(I396,#REF!,3,0)),IF(ISNA(VLOOKUP(I396,#REF!,3,0)),IF(ISNA(VLOOKUP(I396,#REF!,3,0)),IF(ISNA(VLOOKUP(I396,#REF!,3,0)),IF(ISNA(VLOOKUP(I396,#REF!,3,0)),"",VLOOKUP(I396,#REF!,3,0)),VLOOKUP(I396,#REF!,3,0)),VLOOKUP(I396,#REF!,3,0)),VLOOKUP(I396,#REF!,3,0)),VLOOKUP(I396,#REF!,3,0))</f>
        <v>#REF!</v>
      </c>
      <c r="N396" s="28"/>
      <c r="O396" s="28"/>
      <c r="P396" s="33"/>
      <c r="Q396" s="33"/>
      <c r="R396" s="36" t="e">
        <f>IF(ISNA(VLOOKUP(I396,#REF!,4,0)), IF(ISNA(VLOOKUP(I396,#REF!,4,0)), IF(ISNA(VLOOKUP(I396,#REF!,4,0)),IF(ISNA(VLOOKUP(I396,#REF!,4,0)),IF(ISNA(VLOOKUP(I396,#REF!,4,0)),"",VLOOKUP(I396,#REF!,4,0)),VLOOKUP(I396,#REF!,4,0)),VLOOKUP(I396,#REF!,4,0)), VLOOKUP(I396,#REF!,4,0)), VLOOKUP(I396,#REF!,4,0))</f>
        <v>#REF!</v>
      </c>
      <c r="S396" s="29">
        <v>0</v>
      </c>
      <c r="T396" s="29">
        <v>0</v>
      </c>
      <c r="U396" s="30">
        <f t="shared" si="15"/>
        <v>0</v>
      </c>
      <c r="V396" s="25"/>
      <c r="W396" s="25"/>
      <c r="X396" s="25"/>
      <c r="Y396" s="35"/>
      <c r="Z396" s="25"/>
      <c r="AA396" s="26"/>
      <c r="AB396" s="25"/>
    </row>
    <row r="397" spans="1:28">
      <c r="A397" s="25"/>
      <c r="B397" s="33"/>
      <c r="C397" s="26"/>
      <c r="D397" s="26"/>
      <c r="E397" s="26"/>
      <c r="F397" s="33"/>
      <c r="G397" s="33"/>
      <c r="H397" s="33"/>
      <c r="I397" s="26"/>
      <c r="J397" s="72" t="e">
        <f>IF(ISNA(VLOOKUP(I397,#REF!,2,0)),IF(ISNA(VLOOKUP(I397,#REF!,2,0)),IF(ISNA(VLOOKUP(I397,#REF!,2,0)),IF(ISNA(VLOOKUP(I397,#REF!,2,0)),IF(ISNA(VLOOKUP(I397,#REF!,2,0)),"",VLOOKUP(I397,#REF!,2,0)),VLOOKUP(I397,#REF!,2,0)),VLOOKUP(I397,#REF!,2,0)),VLOOKUP(I397,#REF!,2,0)),VLOOKUP(I397,#REF!,2,0))</f>
        <v>#REF!</v>
      </c>
      <c r="K397" s="27" t="e">
        <f>IF(ISNA(VLOOKUP(I397,#REF!,2,0)),IF(ISNA(VLOOKUP(I397,#REF!,2,0)),IF(ISNA(VLOOKUP(I397,#REF!,2,0)),IF(ISNA(VLOOKUP(I397,#REF!,2,0)),IF(ISNA(VLOOKUP(I397,#REF!,2,0)),"",VLOOKUP(I397,#REF!,2,0)),VLOOKUP(I397,#REF!,2,0)),VLOOKUP(I397,#REF!,2,0)),VLOOKUP(I397,#REF!,2,0)),VLOOKUP(I397,#REF!,2,0))</f>
        <v>#REF!</v>
      </c>
      <c r="L397" s="27" t="e">
        <f>IF(ISNA(VLOOKUP(I397,#REF!,3,0)),IF(ISNA(VLOOKUP(I397,#REF!,3,0)),IF(ISNA(VLOOKUP(I397,#REF!,3,0)),IF(ISNA(VLOOKUP(I397,#REF!,3,0)),IF(ISNA(VLOOKUP(I397,#REF!,3,0)),"",VLOOKUP(I397,#REF!,3,0)),VLOOKUP(I397,#REF!,3,0)),VLOOKUP(I397,#REF!,3,0)),VLOOKUP(I397,#REF!,3,0)),VLOOKUP(I397,#REF!,3,0))</f>
        <v>#REF!</v>
      </c>
      <c r="M397" s="27" t="e">
        <f>IF(ISNA(VLOOKUP(I397,#REF!,3,0)),IF(ISNA(VLOOKUP(I397,#REF!,3,0)),IF(ISNA(VLOOKUP(I397,#REF!,3,0)),IF(ISNA(VLOOKUP(I397,#REF!,3,0)),IF(ISNA(VLOOKUP(I397,#REF!,3,0)),"",VLOOKUP(I397,#REF!,3,0)),VLOOKUP(I397,#REF!,3,0)),VLOOKUP(I397,#REF!,3,0)),VLOOKUP(I397,#REF!,3,0)),VLOOKUP(I397,#REF!,3,0))</f>
        <v>#REF!</v>
      </c>
      <c r="N397" s="28"/>
      <c r="O397" s="28"/>
      <c r="P397" s="33"/>
      <c r="Q397" s="33"/>
      <c r="R397" s="36" t="e">
        <f>IF(ISNA(VLOOKUP(I397,#REF!,4,0)), IF(ISNA(VLOOKUP(I397,#REF!,4,0)), IF(ISNA(VLOOKUP(I397,#REF!,4,0)),IF(ISNA(VLOOKUP(I397,#REF!,4,0)),IF(ISNA(VLOOKUP(I397,#REF!,4,0)),"",VLOOKUP(I397,#REF!,4,0)),VLOOKUP(I397,#REF!,4,0)),VLOOKUP(I397,#REF!,4,0)), VLOOKUP(I397,#REF!,4,0)), VLOOKUP(I397,#REF!,4,0))</f>
        <v>#REF!</v>
      </c>
      <c r="S397" s="29">
        <v>0</v>
      </c>
      <c r="T397" s="29">
        <v>0</v>
      </c>
      <c r="U397" s="30">
        <f t="shared" si="15"/>
        <v>0</v>
      </c>
      <c r="V397" s="25"/>
      <c r="W397" s="25"/>
      <c r="X397" s="25"/>
      <c r="Y397" s="35"/>
      <c r="Z397" s="25"/>
      <c r="AA397" s="26"/>
      <c r="AB397" s="25"/>
    </row>
    <row r="398" spans="1:28">
      <c r="A398" s="25"/>
      <c r="B398" s="33"/>
      <c r="C398" s="26"/>
      <c r="D398" s="26"/>
      <c r="E398" s="26"/>
      <c r="F398" s="33"/>
      <c r="G398" s="33"/>
      <c r="H398" s="33"/>
      <c r="I398" s="26"/>
      <c r="J398" s="72" t="e">
        <f>IF(ISNA(VLOOKUP(I398,#REF!,2,0)),IF(ISNA(VLOOKUP(I398,#REF!,2,0)),IF(ISNA(VLOOKUP(I398,#REF!,2,0)),IF(ISNA(VLOOKUP(I398,#REF!,2,0)),IF(ISNA(VLOOKUP(I398,#REF!,2,0)),"",VLOOKUP(I398,#REF!,2,0)),VLOOKUP(I398,#REF!,2,0)),VLOOKUP(I398,#REF!,2,0)),VLOOKUP(I398,#REF!,2,0)),VLOOKUP(I398,#REF!,2,0))</f>
        <v>#REF!</v>
      </c>
      <c r="K398" s="27" t="e">
        <f>IF(ISNA(VLOOKUP(I398,#REF!,2,0)),IF(ISNA(VLOOKUP(I398,#REF!,2,0)),IF(ISNA(VLOOKUP(I398,#REF!,2,0)),IF(ISNA(VLOOKUP(I398,#REF!,2,0)),IF(ISNA(VLOOKUP(I398,#REF!,2,0)),"",VLOOKUP(I398,#REF!,2,0)),VLOOKUP(I398,#REF!,2,0)),VLOOKUP(I398,#REF!,2,0)),VLOOKUP(I398,#REF!,2,0)),VLOOKUP(I398,#REF!,2,0))</f>
        <v>#REF!</v>
      </c>
      <c r="L398" s="27" t="e">
        <f>IF(ISNA(VLOOKUP(I398,#REF!,3,0)),IF(ISNA(VLOOKUP(I398,#REF!,3,0)),IF(ISNA(VLOOKUP(I398,#REF!,3,0)),IF(ISNA(VLOOKUP(I398,#REF!,3,0)),IF(ISNA(VLOOKUP(I398,#REF!,3,0)),"",VLOOKUP(I398,#REF!,3,0)),VLOOKUP(I398,#REF!,3,0)),VLOOKUP(I398,#REF!,3,0)),VLOOKUP(I398,#REF!,3,0)),VLOOKUP(I398,#REF!,3,0))</f>
        <v>#REF!</v>
      </c>
      <c r="M398" s="27" t="e">
        <f>IF(ISNA(VLOOKUP(I398,#REF!,3,0)),IF(ISNA(VLOOKUP(I398,#REF!,3,0)),IF(ISNA(VLOOKUP(I398,#REF!,3,0)),IF(ISNA(VLOOKUP(I398,#REF!,3,0)),IF(ISNA(VLOOKUP(I398,#REF!,3,0)),"",VLOOKUP(I398,#REF!,3,0)),VLOOKUP(I398,#REF!,3,0)),VLOOKUP(I398,#REF!,3,0)),VLOOKUP(I398,#REF!,3,0)),VLOOKUP(I398,#REF!,3,0))</f>
        <v>#REF!</v>
      </c>
      <c r="N398" s="28"/>
      <c r="O398" s="28"/>
      <c r="P398" s="33"/>
      <c r="Q398" s="33"/>
      <c r="R398" s="36" t="e">
        <f>IF(ISNA(VLOOKUP(I398,#REF!,4,0)), IF(ISNA(VLOOKUP(I398,#REF!,4,0)), IF(ISNA(VLOOKUP(I398,#REF!,4,0)),IF(ISNA(VLOOKUP(I398,#REF!,4,0)),IF(ISNA(VLOOKUP(I398,#REF!,4,0)),"",VLOOKUP(I398,#REF!,4,0)),VLOOKUP(I398,#REF!,4,0)),VLOOKUP(I398,#REF!,4,0)), VLOOKUP(I398,#REF!,4,0)), VLOOKUP(I398,#REF!,4,0))</f>
        <v>#REF!</v>
      </c>
      <c r="S398" s="29">
        <v>0</v>
      </c>
      <c r="T398" s="29">
        <v>0</v>
      </c>
      <c r="U398" s="30">
        <f t="shared" si="15"/>
        <v>0</v>
      </c>
      <c r="V398" s="25"/>
      <c r="W398" s="25"/>
      <c r="X398" s="25"/>
      <c r="Y398" s="35"/>
      <c r="Z398" s="25"/>
      <c r="AA398" s="26"/>
      <c r="AB398" s="25"/>
    </row>
    <row r="399" spans="1:28">
      <c r="A399" s="25"/>
      <c r="B399" s="33"/>
      <c r="C399" s="26"/>
      <c r="D399" s="26"/>
      <c r="E399" s="26"/>
      <c r="F399" s="33"/>
      <c r="G399" s="33"/>
      <c r="H399" s="33"/>
      <c r="I399" s="26"/>
      <c r="J399" s="72" t="e">
        <f>IF(ISNA(VLOOKUP(I399,#REF!,2,0)),IF(ISNA(VLOOKUP(I399,#REF!,2,0)),IF(ISNA(VLOOKUP(I399,#REF!,2,0)),IF(ISNA(VLOOKUP(I399,#REF!,2,0)),IF(ISNA(VLOOKUP(I399,#REF!,2,0)),"",VLOOKUP(I399,#REF!,2,0)),VLOOKUP(I399,#REF!,2,0)),VLOOKUP(I399,#REF!,2,0)),VLOOKUP(I399,#REF!,2,0)),VLOOKUP(I399,#REF!,2,0))</f>
        <v>#REF!</v>
      </c>
      <c r="K399" s="27" t="e">
        <f>IF(ISNA(VLOOKUP(I399,#REF!,2,0)),IF(ISNA(VLOOKUP(I399,#REF!,2,0)),IF(ISNA(VLOOKUP(I399,#REF!,2,0)),IF(ISNA(VLOOKUP(I399,#REF!,2,0)),IF(ISNA(VLOOKUP(I399,#REF!,2,0)),"",VLOOKUP(I399,#REF!,2,0)),VLOOKUP(I399,#REF!,2,0)),VLOOKUP(I399,#REF!,2,0)),VLOOKUP(I399,#REF!,2,0)),VLOOKUP(I399,#REF!,2,0))</f>
        <v>#REF!</v>
      </c>
      <c r="L399" s="27" t="e">
        <f>IF(ISNA(VLOOKUP(I399,#REF!,3,0)),IF(ISNA(VLOOKUP(I399,#REF!,3,0)),IF(ISNA(VLOOKUP(I399,#REF!,3,0)),IF(ISNA(VLOOKUP(I399,#REF!,3,0)),IF(ISNA(VLOOKUP(I399,#REF!,3,0)),"",VLOOKUP(I399,#REF!,3,0)),VLOOKUP(I399,#REF!,3,0)),VLOOKUP(I399,#REF!,3,0)),VLOOKUP(I399,#REF!,3,0)),VLOOKUP(I399,#REF!,3,0))</f>
        <v>#REF!</v>
      </c>
      <c r="M399" s="27" t="e">
        <f>IF(ISNA(VLOOKUP(I399,#REF!,3,0)),IF(ISNA(VLOOKUP(I399,#REF!,3,0)),IF(ISNA(VLOOKUP(I399,#REF!,3,0)),IF(ISNA(VLOOKUP(I399,#REF!,3,0)),IF(ISNA(VLOOKUP(I399,#REF!,3,0)),"",VLOOKUP(I399,#REF!,3,0)),VLOOKUP(I399,#REF!,3,0)),VLOOKUP(I399,#REF!,3,0)),VLOOKUP(I399,#REF!,3,0)),VLOOKUP(I399,#REF!,3,0))</f>
        <v>#REF!</v>
      </c>
      <c r="N399" s="28"/>
      <c r="O399" s="28"/>
      <c r="P399" s="33"/>
      <c r="Q399" s="33"/>
      <c r="R399" s="36" t="e">
        <f>IF(ISNA(VLOOKUP(I399,#REF!,4,0)), IF(ISNA(VLOOKUP(I399,#REF!,4,0)), IF(ISNA(VLOOKUP(I399,#REF!,4,0)),IF(ISNA(VLOOKUP(I399,#REF!,4,0)),IF(ISNA(VLOOKUP(I399,#REF!,4,0)),"",VLOOKUP(I399,#REF!,4,0)),VLOOKUP(I399,#REF!,4,0)),VLOOKUP(I399,#REF!,4,0)), VLOOKUP(I399,#REF!,4,0)), VLOOKUP(I399,#REF!,4,0))</f>
        <v>#REF!</v>
      </c>
      <c r="S399" s="29">
        <v>0</v>
      </c>
      <c r="T399" s="29">
        <v>0</v>
      </c>
      <c r="U399" s="30">
        <f t="shared" si="15"/>
        <v>0</v>
      </c>
      <c r="V399" s="25"/>
      <c r="W399" s="25"/>
      <c r="X399" s="25"/>
      <c r="Y399" s="35"/>
      <c r="Z399" s="25"/>
      <c r="AA399" s="26"/>
      <c r="AB399" s="25"/>
    </row>
    <row r="400" spans="1:28">
      <c r="A400" s="25"/>
      <c r="B400" s="33"/>
      <c r="C400" s="26"/>
      <c r="D400" s="26"/>
      <c r="E400" s="26"/>
      <c r="F400" s="33"/>
      <c r="G400" s="33"/>
      <c r="H400" s="33"/>
      <c r="I400" s="26"/>
      <c r="J400" s="72" t="e">
        <f>IF(ISNA(VLOOKUP(I400,#REF!,2,0)),IF(ISNA(VLOOKUP(I400,#REF!,2,0)),IF(ISNA(VLOOKUP(I400,#REF!,2,0)),IF(ISNA(VLOOKUP(I400,#REF!,2,0)),IF(ISNA(VLOOKUP(I400,#REF!,2,0)),"",VLOOKUP(I400,#REF!,2,0)),VLOOKUP(I400,#REF!,2,0)),VLOOKUP(I400,#REF!,2,0)),VLOOKUP(I400,#REF!,2,0)),VLOOKUP(I400,#REF!,2,0))</f>
        <v>#REF!</v>
      </c>
      <c r="K400" s="27" t="e">
        <f>IF(ISNA(VLOOKUP(I400,#REF!,2,0)),IF(ISNA(VLOOKUP(I400,#REF!,2,0)),IF(ISNA(VLOOKUP(I400,#REF!,2,0)),IF(ISNA(VLOOKUP(I400,#REF!,2,0)),IF(ISNA(VLOOKUP(I400,#REF!,2,0)),"",VLOOKUP(I400,#REF!,2,0)),VLOOKUP(I400,#REF!,2,0)),VLOOKUP(I400,#REF!,2,0)),VLOOKUP(I400,#REF!,2,0)),VLOOKUP(I400,#REF!,2,0))</f>
        <v>#REF!</v>
      </c>
      <c r="L400" s="27" t="e">
        <f>IF(ISNA(VLOOKUP(I400,#REF!,3,0)),IF(ISNA(VLOOKUP(I400,#REF!,3,0)),IF(ISNA(VLOOKUP(I400,#REF!,3,0)),IF(ISNA(VLOOKUP(I400,#REF!,3,0)),IF(ISNA(VLOOKUP(I400,#REF!,3,0)),"",VLOOKUP(I400,#REF!,3,0)),VLOOKUP(I400,#REF!,3,0)),VLOOKUP(I400,#REF!,3,0)),VLOOKUP(I400,#REF!,3,0)),VLOOKUP(I400,#REF!,3,0))</f>
        <v>#REF!</v>
      </c>
      <c r="M400" s="27" t="e">
        <f>IF(ISNA(VLOOKUP(I400,#REF!,3,0)),IF(ISNA(VLOOKUP(I400,#REF!,3,0)),IF(ISNA(VLOOKUP(I400,#REF!,3,0)),IF(ISNA(VLOOKUP(I400,#REF!,3,0)),IF(ISNA(VLOOKUP(I400,#REF!,3,0)),"",VLOOKUP(I400,#REF!,3,0)),VLOOKUP(I400,#REF!,3,0)),VLOOKUP(I400,#REF!,3,0)),VLOOKUP(I400,#REF!,3,0)),VLOOKUP(I400,#REF!,3,0))</f>
        <v>#REF!</v>
      </c>
      <c r="N400" s="28"/>
      <c r="O400" s="28"/>
      <c r="P400" s="33"/>
      <c r="Q400" s="33"/>
      <c r="R400" s="36" t="e">
        <f>IF(ISNA(VLOOKUP(I400,#REF!,4,0)), IF(ISNA(VLOOKUP(I400,#REF!,4,0)), IF(ISNA(VLOOKUP(I400,#REF!,4,0)),IF(ISNA(VLOOKUP(I400,#REF!,4,0)),IF(ISNA(VLOOKUP(I400,#REF!,4,0)),"",VLOOKUP(I400,#REF!,4,0)),VLOOKUP(I400,#REF!,4,0)),VLOOKUP(I400,#REF!,4,0)), VLOOKUP(I400,#REF!,4,0)), VLOOKUP(I400,#REF!,4,0))</f>
        <v>#REF!</v>
      </c>
      <c r="S400" s="29">
        <v>0</v>
      </c>
      <c r="T400" s="29">
        <v>0</v>
      </c>
      <c r="U400" s="30">
        <f t="shared" si="15"/>
        <v>0</v>
      </c>
      <c r="V400" s="25"/>
      <c r="W400" s="25"/>
      <c r="X400" s="25"/>
      <c r="Y400" s="35"/>
      <c r="Z400" s="25"/>
      <c r="AA400" s="26"/>
      <c r="AB400" s="25"/>
    </row>
    <row r="401" spans="1:28">
      <c r="A401" s="25"/>
      <c r="B401" s="33"/>
      <c r="C401" s="26"/>
      <c r="D401" s="26"/>
      <c r="E401" s="26"/>
      <c r="F401" s="33"/>
      <c r="G401" s="33"/>
      <c r="H401" s="33"/>
      <c r="I401" s="26"/>
      <c r="J401" s="72" t="e">
        <f>IF(ISNA(VLOOKUP(I401,#REF!,2,0)),IF(ISNA(VLOOKUP(I401,#REF!,2,0)),IF(ISNA(VLOOKUP(I401,#REF!,2,0)),IF(ISNA(VLOOKUP(I401,#REF!,2,0)),IF(ISNA(VLOOKUP(I401,#REF!,2,0)),"",VLOOKUP(I401,#REF!,2,0)),VLOOKUP(I401,#REF!,2,0)),VLOOKUP(I401,#REF!,2,0)),VLOOKUP(I401,#REF!,2,0)),VLOOKUP(I401,#REF!,2,0))</f>
        <v>#REF!</v>
      </c>
      <c r="K401" s="27" t="e">
        <f>IF(ISNA(VLOOKUP(I401,#REF!,2,0)),IF(ISNA(VLOOKUP(I401,#REF!,2,0)),IF(ISNA(VLOOKUP(I401,#REF!,2,0)),IF(ISNA(VLOOKUP(I401,#REF!,2,0)),IF(ISNA(VLOOKUP(I401,#REF!,2,0)),"",VLOOKUP(I401,#REF!,2,0)),VLOOKUP(I401,#REF!,2,0)),VLOOKUP(I401,#REF!,2,0)),VLOOKUP(I401,#REF!,2,0)),VLOOKUP(I401,#REF!,2,0))</f>
        <v>#REF!</v>
      </c>
      <c r="L401" s="27" t="e">
        <f>IF(ISNA(VLOOKUP(I401,#REF!,3,0)),IF(ISNA(VLOOKUP(I401,#REF!,3,0)),IF(ISNA(VLOOKUP(I401,#REF!,3,0)),IF(ISNA(VLOOKUP(I401,#REF!,3,0)),IF(ISNA(VLOOKUP(I401,#REF!,3,0)),"",VLOOKUP(I401,#REF!,3,0)),VLOOKUP(I401,#REF!,3,0)),VLOOKUP(I401,#REF!,3,0)),VLOOKUP(I401,#REF!,3,0)),VLOOKUP(I401,#REF!,3,0))</f>
        <v>#REF!</v>
      </c>
      <c r="M401" s="27" t="e">
        <f>IF(ISNA(VLOOKUP(I401,#REF!,3,0)),IF(ISNA(VLOOKUP(I401,#REF!,3,0)),IF(ISNA(VLOOKUP(I401,#REF!,3,0)),IF(ISNA(VLOOKUP(I401,#REF!,3,0)),IF(ISNA(VLOOKUP(I401,#REF!,3,0)),"",VLOOKUP(I401,#REF!,3,0)),VLOOKUP(I401,#REF!,3,0)),VLOOKUP(I401,#REF!,3,0)),VLOOKUP(I401,#REF!,3,0)),VLOOKUP(I401,#REF!,3,0))</f>
        <v>#REF!</v>
      </c>
      <c r="N401" s="28"/>
      <c r="O401" s="28"/>
      <c r="P401" s="33"/>
      <c r="Q401" s="33"/>
      <c r="R401" s="36" t="e">
        <f>IF(ISNA(VLOOKUP(I401,#REF!,4,0)), IF(ISNA(VLOOKUP(I401,#REF!,4,0)), IF(ISNA(VLOOKUP(I401,#REF!,4,0)),IF(ISNA(VLOOKUP(I401,#REF!,4,0)),IF(ISNA(VLOOKUP(I401,#REF!,4,0)),"",VLOOKUP(I401,#REF!,4,0)),VLOOKUP(I401,#REF!,4,0)),VLOOKUP(I401,#REF!,4,0)), VLOOKUP(I401,#REF!,4,0)), VLOOKUP(I401,#REF!,4,0))</f>
        <v>#REF!</v>
      </c>
      <c r="S401" s="29">
        <v>0</v>
      </c>
      <c r="T401" s="29">
        <v>0</v>
      </c>
      <c r="U401" s="30">
        <f t="shared" si="15"/>
        <v>0</v>
      </c>
      <c r="V401" s="25"/>
      <c r="W401" s="25"/>
      <c r="X401" s="25"/>
      <c r="Y401" s="35"/>
      <c r="Z401" s="25"/>
      <c r="AA401" s="26"/>
      <c r="AB401" s="25"/>
    </row>
    <row r="402" spans="1:28">
      <c r="A402" s="25"/>
      <c r="B402" s="33"/>
      <c r="C402" s="26"/>
      <c r="D402" s="26"/>
      <c r="E402" s="26"/>
      <c r="F402" s="33"/>
      <c r="G402" s="33"/>
      <c r="H402" s="33"/>
      <c r="I402" s="26"/>
      <c r="J402" s="72" t="e">
        <f>IF(ISNA(VLOOKUP(I402,#REF!,2,0)),IF(ISNA(VLOOKUP(I402,#REF!,2,0)),IF(ISNA(VLOOKUP(I402,#REF!,2,0)),IF(ISNA(VLOOKUP(I402,#REF!,2,0)),IF(ISNA(VLOOKUP(I402,#REF!,2,0)),"",VLOOKUP(I402,#REF!,2,0)),VLOOKUP(I402,#REF!,2,0)),VLOOKUP(I402,#REF!,2,0)),VLOOKUP(I402,#REF!,2,0)),VLOOKUP(I402,#REF!,2,0))</f>
        <v>#REF!</v>
      </c>
      <c r="K402" s="27" t="e">
        <f>IF(ISNA(VLOOKUP(I402,#REF!,2,0)),IF(ISNA(VLOOKUP(I402,#REF!,2,0)),IF(ISNA(VLOOKUP(I402,#REF!,2,0)),IF(ISNA(VLOOKUP(I402,#REF!,2,0)),IF(ISNA(VLOOKUP(I402,#REF!,2,0)),"",VLOOKUP(I402,#REF!,2,0)),VLOOKUP(I402,#REF!,2,0)),VLOOKUP(I402,#REF!,2,0)),VLOOKUP(I402,#REF!,2,0)),VLOOKUP(I402,#REF!,2,0))</f>
        <v>#REF!</v>
      </c>
      <c r="L402" s="27" t="e">
        <f>IF(ISNA(VLOOKUP(I402,#REF!,3,0)),IF(ISNA(VLOOKUP(I402,#REF!,3,0)),IF(ISNA(VLOOKUP(I402,#REF!,3,0)),IF(ISNA(VLOOKUP(I402,#REF!,3,0)),IF(ISNA(VLOOKUP(I402,#REF!,3,0)),"",VLOOKUP(I402,#REF!,3,0)),VLOOKUP(I402,#REF!,3,0)),VLOOKUP(I402,#REF!,3,0)),VLOOKUP(I402,#REF!,3,0)),VLOOKUP(I402,#REF!,3,0))</f>
        <v>#REF!</v>
      </c>
      <c r="M402" s="27" t="e">
        <f>IF(ISNA(VLOOKUP(I402,#REF!,3,0)),IF(ISNA(VLOOKUP(I402,#REF!,3,0)),IF(ISNA(VLOOKUP(I402,#REF!,3,0)),IF(ISNA(VLOOKUP(I402,#REF!,3,0)),IF(ISNA(VLOOKUP(I402,#REF!,3,0)),"",VLOOKUP(I402,#REF!,3,0)),VLOOKUP(I402,#REF!,3,0)),VLOOKUP(I402,#REF!,3,0)),VLOOKUP(I402,#REF!,3,0)),VLOOKUP(I402,#REF!,3,0))</f>
        <v>#REF!</v>
      </c>
      <c r="N402" s="28"/>
      <c r="O402" s="28"/>
      <c r="P402" s="33"/>
      <c r="Q402" s="33"/>
      <c r="R402" s="36" t="e">
        <f>IF(ISNA(VLOOKUP(I402,#REF!,4,0)), IF(ISNA(VLOOKUP(I402,#REF!,4,0)), IF(ISNA(VLOOKUP(I402,#REF!,4,0)),IF(ISNA(VLOOKUP(I402,#REF!,4,0)),IF(ISNA(VLOOKUP(I402,#REF!,4,0)),"",VLOOKUP(I402,#REF!,4,0)),VLOOKUP(I402,#REF!,4,0)),VLOOKUP(I402,#REF!,4,0)), VLOOKUP(I402,#REF!,4,0)), VLOOKUP(I402,#REF!,4,0))</f>
        <v>#REF!</v>
      </c>
      <c r="S402" s="29">
        <v>0</v>
      </c>
      <c r="T402" s="29">
        <v>0</v>
      </c>
      <c r="U402" s="30">
        <f t="shared" si="15"/>
        <v>0</v>
      </c>
      <c r="V402" s="25"/>
      <c r="W402" s="25"/>
      <c r="X402" s="25"/>
      <c r="Y402" s="35"/>
      <c r="Z402" s="25"/>
      <c r="AA402" s="26"/>
      <c r="AB402" s="25"/>
    </row>
    <row r="403" spans="1:28">
      <c r="A403" s="25"/>
      <c r="B403" s="33"/>
      <c r="C403" s="26"/>
      <c r="D403" s="26"/>
      <c r="E403" s="26"/>
      <c r="F403" s="33"/>
      <c r="G403" s="33"/>
      <c r="H403" s="33"/>
      <c r="I403" s="26"/>
      <c r="J403" s="72" t="e">
        <f>IF(ISNA(VLOOKUP(I403,#REF!,2,0)),IF(ISNA(VLOOKUP(I403,#REF!,2,0)),IF(ISNA(VLOOKUP(I403,#REF!,2,0)),IF(ISNA(VLOOKUP(I403,#REF!,2,0)),IF(ISNA(VLOOKUP(I403,#REF!,2,0)),"",VLOOKUP(I403,#REF!,2,0)),VLOOKUP(I403,#REF!,2,0)),VLOOKUP(I403,#REF!,2,0)),VLOOKUP(I403,#REF!,2,0)),VLOOKUP(I403,#REF!,2,0))</f>
        <v>#REF!</v>
      </c>
      <c r="K403" s="27" t="e">
        <f>IF(ISNA(VLOOKUP(I403,#REF!,2,0)),IF(ISNA(VLOOKUP(I403,#REF!,2,0)),IF(ISNA(VLOOKUP(I403,#REF!,2,0)),IF(ISNA(VLOOKUP(I403,#REF!,2,0)),IF(ISNA(VLOOKUP(I403,#REF!,2,0)),"",VLOOKUP(I403,#REF!,2,0)),VLOOKUP(I403,#REF!,2,0)),VLOOKUP(I403,#REF!,2,0)),VLOOKUP(I403,#REF!,2,0)),VLOOKUP(I403,#REF!,2,0))</f>
        <v>#REF!</v>
      </c>
      <c r="L403" s="27" t="e">
        <f>IF(ISNA(VLOOKUP(I403,#REF!,3,0)),IF(ISNA(VLOOKUP(I403,#REF!,3,0)),IF(ISNA(VLOOKUP(I403,#REF!,3,0)),IF(ISNA(VLOOKUP(I403,#REF!,3,0)),IF(ISNA(VLOOKUP(I403,#REF!,3,0)),"",VLOOKUP(I403,#REF!,3,0)),VLOOKUP(I403,#REF!,3,0)),VLOOKUP(I403,#REF!,3,0)),VLOOKUP(I403,#REF!,3,0)),VLOOKUP(I403,#REF!,3,0))</f>
        <v>#REF!</v>
      </c>
      <c r="M403" s="27" t="e">
        <f>IF(ISNA(VLOOKUP(I403,#REF!,3,0)),IF(ISNA(VLOOKUP(I403,#REF!,3,0)),IF(ISNA(VLOOKUP(I403,#REF!,3,0)),IF(ISNA(VLOOKUP(I403,#REF!,3,0)),IF(ISNA(VLOOKUP(I403,#REF!,3,0)),"",VLOOKUP(I403,#REF!,3,0)),VLOOKUP(I403,#REF!,3,0)),VLOOKUP(I403,#REF!,3,0)),VLOOKUP(I403,#REF!,3,0)),VLOOKUP(I403,#REF!,3,0))</f>
        <v>#REF!</v>
      </c>
      <c r="N403" s="28"/>
      <c r="O403" s="28"/>
      <c r="P403" s="33"/>
      <c r="Q403" s="33"/>
      <c r="R403" s="36" t="e">
        <f>IF(ISNA(VLOOKUP(I403,#REF!,4,0)), IF(ISNA(VLOOKUP(I403,#REF!,4,0)), IF(ISNA(VLOOKUP(I403,#REF!,4,0)),IF(ISNA(VLOOKUP(I403,#REF!,4,0)),IF(ISNA(VLOOKUP(I403,#REF!,4,0)),"",VLOOKUP(I403,#REF!,4,0)),VLOOKUP(I403,#REF!,4,0)),VLOOKUP(I403,#REF!,4,0)), VLOOKUP(I403,#REF!,4,0)), VLOOKUP(I403,#REF!,4,0))</f>
        <v>#REF!</v>
      </c>
      <c r="S403" s="29">
        <v>0</v>
      </c>
      <c r="T403" s="29">
        <v>0</v>
      </c>
      <c r="U403" s="30">
        <f t="shared" si="15"/>
        <v>0</v>
      </c>
      <c r="V403" s="25"/>
      <c r="W403" s="25"/>
      <c r="X403" s="25"/>
      <c r="Y403" s="35"/>
      <c r="Z403" s="25"/>
      <c r="AA403" s="26"/>
      <c r="AB403" s="25"/>
    </row>
    <row r="404" spans="1:28">
      <c r="A404" s="25"/>
      <c r="B404" s="33"/>
      <c r="C404" s="26"/>
      <c r="D404" s="26"/>
      <c r="E404" s="26"/>
      <c r="F404" s="33"/>
      <c r="G404" s="33"/>
      <c r="H404" s="33"/>
      <c r="I404" s="26"/>
      <c r="J404" s="72" t="e">
        <f>IF(ISNA(VLOOKUP(I404,#REF!,2,0)),IF(ISNA(VLOOKUP(I404,#REF!,2,0)),IF(ISNA(VLOOKUP(I404,#REF!,2,0)),IF(ISNA(VLOOKUP(I404,#REF!,2,0)),IF(ISNA(VLOOKUP(I404,#REF!,2,0)),"",VLOOKUP(I404,#REF!,2,0)),VLOOKUP(I404,#REF!,2,0)),VLOOKUP(I404,#REF!,2,0)),VLOOKUP(I404,#REF!,2,0)),VLOOKUP(I404,#REF!,2,0))</f>
        <v>#REF!</v>
      </c>
      <c r="K404" s="27" t="e">
        <f>IF(ISNA(VLOOKUP(I404,#REF!,2,0)),IF(ISNA(VLOOKUP(I404,#REF!,2,0)),IF(ISNA(VLOOKUP(I404,#REF!,2,0)),IF(ISNA(VLOOKUP(I404,#REF!,2,0)),IF(ISNA(VLOOKUP(I404,#REF!,2,0)),"",VLOOKUP(I404,#REF!,2,0)),VLOOKUP(I404,#REF!,2,0)),VLOOKUP(I404,#REF!,2,0)),VLOOKUP(I404,#REF!,2,0)),VLOOKUP(I404,#REF!,2,0))</f>
        <v>#REF!</v>
      </c>
      <c r="L404" s="27" t="e">
        <f>IF(ISNA(VLOOKUP(I404,#REF!,3,0)),IF(ISNA(VLOOKUP(I404,#REF!,3,0)),IF(ISNA(VLOOKUP(I404,#REF!,3,0)),IF(ISNA(VLOOKUP(I404,#REF!,3,0)),IF(ISNA(VLOOKUP(I404,#REF!,3,0)),"",VLOOKUP(I404,#REF!,3,0)),VLOOKUP(I404,#REF!,3,0)),VLOOKUP(I404,#REF!,3,0)),VLOOKUP(I404,#REF!,3,0)),VLOOKUP(I404,#REF!,3,0))</f>
        <v>#REF!</v>
      </c>
      <c r="M404" s="27" t="e">
        <f>IF(ISNA(VLOOKUP(I404,#REF!,3,0)),IF(ISNA(VLOOKUP(I404,#REF!,3,0)),IF(ISNA(VLOOKUP(I404,#REF!,3,0)),IF(ISNA(VLOOKUP(I404,#REF!,3,0)),IF(ISNA(VLOOKUP(I404,#REF!,3,0)),"",VLOOKUP(I404,#REF!,3,0)),VLOOKUP(I404,#REF!,3,0)),VLOOKUP(I404,#REF!,3,0)),VLOOKUP(I404,#REF!,3,0)),VLOOKUP(I404,#REF!,3,0))</f>
        <v>#REF!</v>
      </c>
      <c r="N404" s="28"/>
      <c r="O404" s="28"/>
      <c r="P404" s="33"/>
      <c r="Q404" s="33"/>
      <c r="R404" s="36" t="e">
        <f>IF(ISNA(VLOOKUP(I404,#REF!,4,0)), IF(ISNA(VLOOKUP(I404,#REF!,4,0)), IF(ISNA(VLOOKUP(I404,#REF!,4,0)),IF(ISNA(VLOOKUP(I404,#REF!,4,0)),IF(ISNA(VLOOKUP(I404,#REF!,4,0)),"",VLOOKUP(I404,#REF!,4,0)),VLOOKUP(I404,#REF!,4,0)),VLOOKUP(I404,#REF!,4,0)), VLOOKUP(I404,#REF!,4,0)), VLOOKUP(I404,#REF!,4,0))</f>
        <v>#REF!</v>
      </c>
      <c r="S404" s="29">
        <v>0</v>
      </c>
      <c r="T404" s="29">
        <v>0</v>
      </c>
      <c r="U404" s="30">
        <f t="shared" si="15"/>
        <v>0</v>
      </c>
      <c r="V404" s="25"/>
      <c r="W404" s="25"/>
      <c r="X404" s="25"/>
      <c r="Y404" s="35"/>
      <c r="Z404" s="25"/>
      <c r="AA404" s="26"/>
      <c r="AB404" s="25"/>
    </row>
    <row r="405" spans="1:28">
      <c r="A405" s="25"/>
      <c r="B405" s="33"/>
      <c r="C405" s="26"/>
      <c r="D405" s="26"/>
      <c r="E405" s="26"/>
      <c r="F405" s="33"/>
      <c r="G405" s="33"/>
      <c r="H405" s="33"/>
      <c r="I405" s="26"/>
      <c r="J405" s="72" t="e">
        <f>IF(ISNA(VLOOKUP(I405,#REF!,2,0)),IF(ISNA(VLOOKUP(I405,#REF!,2,0)),IF(ISNA(VLOOKUP(I405,#REF!,2,0)),IF(ISNA(VLOOKUP(I405,#REF!,2,0)),IF(ISNA(VLOOKUP(I405,#REF!,2,0)),"",VLOOKUP(I405,#REF!,2,0)),VLOOKUP(I405,#REF!,2,0)),VLOOKUP(I405,#REF!,2,0)),VLOOKUP(I405,#REF!,2,0)),VLOOKUP(I405,#REF!,2,0))</f>
        <v>#REF!</v>
      </c>
      <c r="K405" s="27" t="e">
        <f>IF(ISNA(VLOOKUP(I405,#REF!,2,0)),IF(ISNA(VLOOKUP(I405,#REF!,2,0)),IF(ISNA(VLOOKUP(I405,#REF!,2,0)),IF(ISNA(VLOOKUP(I405,#REF!,2,0)),IF(ISNA(VLOOKUP(I405,#REF!,2,0)),"",VLOOKUP(I405,#REF!,2,0)),VLOOKUP(I405,#REF!,2,0)),VLOOKUP(I405,#REF!,2,0)),VLOOKUP(I405,#REF!,2,0)),VLOOKUP(I405,#REF!,2,0))</f>
        <v>#REF!</v>
      </c>
      <c r="L405" s="27" t="e">
        <f>IF(ISNA(VLOOKUP(I405,#REF!,3,0)),IF(ISNA(VLOOKUP(I405,#REF!,3,0)),IF(ISNA(VLOOKUP(I405,#REF!,3,0)),IF(ISNA(VLOOKUP(I405,#REF!,3,0)),IF(ISNA(VLOOKUP(I405,#REF!,3,0)),"",VLOOKUP(I405,#REF!,3,0)),VLOOKUP(I405,#REF!,3,0)),VLOOKUP(I405,#REF!,3,0)),VLOOKUP(I405,#REF!,3,0)),VLOOKUP(I405,#REF!,3,0))</f>
        <v>#REF!</v>
      </c>
      <c r="M405" s="27" t="e">
        <f>IF(ISNA(VLOOKUP(I405,#REF!,3,0)),IF(ISNA(VLOOKUP(I405,#REF!,3,0)),IF(ISNA(VLOOKUP(I405,#REF!,3,0)),IF(ISNA(VLOOKUP(I405,#REF!,3,0)),IF(ISNA(VLOOKUP(I405,#REF!,3,0)),"",VLOOKUP(I405,#REF!,3,0)),VLOOKUP(I405,#REF!,3,0)),VLOOKUP(I405,#REF!,3,0)),VLOOKUP(I405,#REF!,3,0)),VLOOKUP(I405,#REF!,3,0))</f>
        <v>#REF!</v>
      </c>
      <c r="N405" s="28"/>
      <c r="O405" s="28"/>
      <c r="P405" s="33"/>
      <c r="Q405" s="33"/>
      <c r="R405" s="36" t="e">
        <f>IF(ISNA(VLOOKUP(I405,#REF!,4,0)), IF(ISNA(VLOOKUP(I405,#REF!,4,0)), IF(ISNA(VLOOKUP(I405,#REF!,4,0)),IF(ISNA(VLOOKUP(I405,#REF!,4,0)),IF(ISNA(VLOOKUP(I405,#REF!,4,0)),"",VLOOKUP(I405,#REF!,4,0)),VLOOKUP(I405,#REF!,4,0)),VLOOKUP(I405,#REF!,4,0)), VLOOKUP(I405,#REF!,4,0)), VLOOKUP(I405,#REF!,4,0))</f>
        <v>#REF!</v>
      </c>
      <c r="S405" s="29">
        <v>0</v>
      </c>
      <c r="T405" s="29">
        <v>0</v>
      </c>
      <c r="U405" s="30">
        <f t="shared" si="15"/>
        <v>0</v>
      </c>
      <c r="V405" s="25"/>
      <c r="W405" s="25"/>
      <c r="X405" s="25"/>
      <c r="Y405" s="35"/>
      <c r="Z405" s="25"/>
      <c r="AA405" s="26"/>
      <c r="AB405" s="25"/>
    </row>
    <row r="406" spans="1:28">
      <c r="A406" s="25"/>
      <c r="B406" s="33"/>
      <c r="C406" s="26"/>
      <c r="D406" s="26"/>
      <c r="E406" s="26"/>
      <c r="F406" s="33"/>
      <c r="G406" s="33"/>
      <c r="H406" s="33"/>
      <c r="I406" s="26"/>
      <c r="J406" s="72" t="e">
        <f>IF(ISNA(VLOOKUP(I406,#REF!,2,0)),IF(ISNA(VLOOKUP(I406,#REF!,2,0)),IF(ISNA(VLOOKUP(I406,#REF!,2,0)),IF(ISNA(VLOOKUP(I406,#REF!,2,0)),IF(ISNA(VLOOKUP(I406,#REF!,2,0)),"",VLOOKUP(I406,#REF!,2,0)),VLOOKUP(I406,#REF!,2,0)),VLOOKUP(I406,#REF!,2,0)),VLOOKUP(I406,#REF!,2,0)),VLOOKUP(I406,#REF!,2,0))</f>
        <v>#REF!</v>
      </c>
      <c r="K406" s="27" t="e">
        <f>IF(ISNA(VLOOKUP(I406,#REF!,2,0)),IF(ISNA(VLOOKUP(I406,#REF!,2,0)),IF(ISNA(VLOOKUP(I406,#REF!,2,0)),IF(ISNA(VLOOKUP(I406,#REF!,2,0)),IF(ISNA(VLOOKUP(I406,#REF!,2,0)),"",VLOOKUP(I406,#REF!,2,0)),VLOOKUP(I406,#REF!,2,0)),VLOOKUP(I406,#REF!,2,0)),VLOOKUP(I406,#REF!,2,0)),VLOOKUP(I406,#REF!,2,0))</f>
        <v>#REF!</v>
      </c>
      <c r="L406" s="27" t="e">
        <f>IF(ISNA(VLOOKUP(I406,#REF!,3,0)),IF(ISNA(VLOOKUP(I406,#REF!,3,0)),IF(ISNA(VLOOKUP(I406,#REF!,3,0)),IF(ISNA(VLOOKUP(I406,#REF!,3,0)),IF(ISNA(VLOOKUP(I406,#REF!,3,0)),"",VLOOKUP(I406,#REF!,3,0)),VLOOKUP(I406,#REF!,3,0)),VLOOKUP(I406,#REF!,3,0)),VLOOKUP(I406,#REF!,3,0)),VLOOKUP(I406,#REF!,3,0))</f>
        <v>#REF!</v>
      </c>
      <c r="M406" s="27" t="e">
        <f>IF(ISNA(VLOOKUP(I406,#REF!,3,0)),IF(ISNA(VLOOKUP(I406,#REF!,3,0)),IF(ISNA(VLOOKUP(I406,#REF!,3,0)),IF(ISNA(VLOOKUP(I406,#REF!,3,0)),IF(ISNA(VLOOKUP(I406,#REF!,3,0)),"",VLOOKUP(I406,#REF!,3,0)),VLOOKUP(I406,#REF!,3,0)),VLOOKUP(I406,#REF!,3,0)),VLOOKUP(I406,#REF!,3,0)),VLOOKUP(I406,#REF!,3,0))</f>
        <v>#REF!</v>
      </c>
      <c r="N406" s="28"/>
      <c r="O406" s="28"/>
      <c r="P406" s="33"/>
      <c r="Q406" s="33"/>
      <c r="R406" s="36" t="e">
        <f>IF(ISNA(VLOOKUP(I406,#REF!,4,0)), IF(ISNA(VLOOKUP(I406,#REF!,4,0)), IF(ISNA(VLOOKUP(I406,#REF!,4,0)),IF(ISNA(VLOOKUP(I406,#REF!,4,0)),IF(ISNA(VLOOKUP(I406,#REF!,4,0)),"",VLOOKUP(I406,#REF!,4,0)),VLOOKUP(I406,#REF!,4,0)),VLOOKUP(I406,#REF!,4,0)), VLOOKUP(I406,#REF!,4,0)), VLOOKUP(I406,#REF!,4,0))</f>
        <v>#REF!</v>
      </c>
      <c r="S406" s="29">
        <v>0</v>
      </c>
      <c r="T406" s="29">
        <v>0</v>
      </c>
      <c r="U406" s="30">
        <f t="shared" si="15"/>
        <v>0</v>
      </c>
      <c r="V406" s="25"/>
      <c r="W406" s="25"/>
      <c r="X406" s="25"/>
      <c r="Y406" s="35"/>
      <c r="Z406" s="25"/>
      <c r="AA406" s="26"/>
      <c r="AB406" s="25"/>
    </row>
    <row r="407" spans="1:28">
      <c r="A407" s="25"/>
      <c r="B407" s="33"/>
      <c r="C407" s="26"/>
      <c r="D407" s="26"/>
      <c r="E407" s="26"/>
      <c r="F407" s="33"/>
      <c r="G407" s="33"/>
      <c r="H407" s="33"/>
      <c r="I407" s="26"/>
      <c r="J407" s="72" t="e">
        <f>IF(ISNA(VLOOKUP(I407,#REF!,2,0)),IF(ISNA(VLOOKUP(I407,#REF!,2,0)),IF(ISNA(VLOOKUP(I407,#REF!,2,0)),IF(ISNA(VLOOKUP(I407,#REF!,2,0)),IF(ISNA(VLOOKUP(I407,#REF!,2,0)),"",VLOOKUP(I407,#REF!,2,0)),VLOOKUP(I407,#REF!,2,0)),VLOOKUP(I407,#REF!,2,0)),VLOOKUP(I407,#REF!,2,0)),VLOOKUP(I407,#REF!,2,0))</f>
        <v>#REF!</v>
      </c>
      <c r="K407" s="27" t="e">
        <f>IF(ISNA(VLOOKUP(I407,#REF!,2,0)),IF(ISNA(VLOOKUP(I407,#REF!,2,0)),IF(ISNA(VLOOKUP(I407,#REF!,2,0)),IF(ISNA(VLOOKUP(I407,#REF!,2,0)),IF(ISNA(VLOOKUP(I407,#REF!,2,0)),"",VLOOKUP(I407,#REF!,2,0)),VLOOKUP(I407,#REF!,2,0)),VLOOKUP(I407,#REF!,2,0)),VLOOKUP(I407,#REF!,2,0)),VLOOKUP(I407,#REF!,2,0))</f>
        <v>#REF!</v>
      </c>
      <c r="L407" s="27" t="e">
        <f>IF(ISNA(VLOOKUP(I407,#REF!,3,0)),IF(ISNA(VLOOKUP(I407,#REF!,3,0)),IF(ISNA(VLOOKUP(I407,#REF!,3,0)),IF(ISNA(VLOOKUP(I407,#REF!,3,0)),IF(ISNA(VLOOKUP(I407,#REF!,3,0)),"",VLOOKUP(I407,#REF!,3,0)),VLOOKUP(I407,#REF!,3,0)),VLOOKUP(I407,#REF!,3,0)),VLOOKUP(I407,#REF!,3,0)),VLOOKUP(I407,#REF!,3,0))</f>
        <v>#REF!</v>
      </c>
      <c r="M407" s="27" t="e">
        <f>IF(ISNA(VLOOKUP(I407,#REF!,3,0)),IF(ISNA(VLOOKUP(I407,#REF!,3,0)),IF(ISNA(VLOOKUP(I407,#REF!,3,0)),IF(ISNA(VLOOKUP(I407,#REF!,3,0)),IF(ISNA(VLOOKUP(I407,#REF!,3,0)),"",VLOOKUP(I407,#REF!,3,0)),VLOOKUP(I407,#REF!,3,0)),VLOOKUP(I407,#REF!,3,0)),VLOOKUP(I407,#REF!,3,0)),VLOOKUP(I407,#REF!,3,0))</f>
        <v>#REF!</v>
      </c>
      <c r="N407" s="28"/>
      <c r="O407" s="28"/>
      <c r="P407" s="33"/>
      <c r="Q407" s="33"/>
      <c r="R407" s="36" t="e">
        <f>IF(ISNA(VLOOKUP(I407,#REF!,4,0)), IF(ISNA(VLOOKUP(I407,#REF!,4,0)), IF(ISNA(VLOOKUP(I407,#REF!,4,0)),IF(ISNA(VLOOKUP(I407,#REF!,4,0)),IF(ISNA(VLOOKUP(I407,#REF!,4,0)),"",VLOOKUP(I407,#REF!,4,0)),VLOOKUP(I407,#REF!,4,0)),VLOOKUP(I407,#REF!,4,0)), VLOOKUP(I407,#REF!,4,0)), VLOOKUP(I407,#REF!,4,0))</f>
        <v>#REF!</v>
      </c>
      <c r="S407" s="29">
        <v>0</v>
      </c>
      <c r="T407" s="29">
        <v>0</v>
      </c>
      <c r="U407" s="30">
        <f t="shared" si="15"/>
        <v>0</v>
      </c>
      <c r="V407" s="25"/>
      <c r="W407" s="25"/>
      <c r="X407" s="25"/>
      <c r="Y407" s="35"/>
      <c r="Z407" s="25"/>
      <c r="AA407" s="26"/>
      <c r="AB407" s="25"/>
    </row>
    <row r="408" spans="1:28">
      <c r="A408" s="25"/>
      <c r="B408" s="33"/>
      <c r="C408" s="26"/>
      <c r="D408" s="26"/>
      <c r="E408" s="26"/>
      <c r="F408" s="33"/>
      <c r="G408" s="33"/>
      <c r="H408" s="33"/>
      <c r="I408" s="26"/>
      <c r="J408" s="72" t="e">
        <f>IF(ISNA(VLOOKUP(I408,#REF!,2,0)),IF(ISNA(VLOOKUP(I408,#REF!,2,0)),IF(ISNA(VLOOKUP(I408,#REF!,2,0)),IF(ISNA(VLOOKUP(I408,#REF!,2,0)),IF(ISNA(VLOOKUP(I408,#REF!,2,0)),"",VLOOKUP(I408,#REF!,2,0)),VLOOKUP(I408,#REF!,2,0)),VLOOKUP(I408,#REF!,2,0)),VLOOKUP(I408,#REF!,2,0)),VLOOKUP(I408,#REF!,2,0))</f>
        <v>#REF!</v>
      </c>
      <c r="K408" s="27" t="e">
        <f>IF(ISNA(VLOOKUP(I408,#REF!,2,0)),IF(ISNA(VLOOKUP(I408,#REF!,2,0)),IF(ISNA(VLOOKUP(I408,#REF!,2,0)),IF(ISNA(VLOOKUP(I408,#REF!,2,0)),IF(ISNA(VLOOKUP(I408,#REF!,2,0)),"",VLOOKUP(I408,#REF!,2,0)),VLOOKUP(I408,#REF!,2,0)),VLOOKUP(I408,#REF!,2,0)),VLOOKUP(I408,#REF!,2,0)),VLOOKUP(I408,#REF!,2,0))</f>
        <v>#REF!</v>
      </c>
      <c r="L408" s="27" t="e">
        <f>IF(ISNA(VLOOKUP(I408,#REF!,3,0)),IF(ISNA(VLOOKUP(I408,#REF!,3,0)),IF(ISNA(VLOOKUP(I408,#REF!,3,0)),IF(ISNA(VLOOKUP(I408,#REF!,3,0)),IF(ISNA(VLOOKUP(I408,#REF!,3,0)),"",VLOOKUP(I408,#REF!,3,0)),VLOOKUP(I408,#REF!,3,0)),VLOOKUP(I408,#REF!,3,0)),VLOOKUP(I408,#REF!,3,0)),VLOOKUP(I408,#REF!,3,0))</f>
        <v>#REF!</v>
      </c>
      <c r="M408" s="27" t="e">
        <f>IF(ISNA(VLOOKUP(I408,#REF!,3,0)),IF(ISNA(VLOOKUP(I408,#REF!,3,0)),IF(ISNA(VLOOKUP(I408,#REF!,3,0)),IF(ISNA(VLOOKUP(I408,#REF!,3,0)),IF(ISNA(VLOOKUP(I408,#REF!,3,0)),"",VLOOKUP(I408,#REF!,3,0)),VLOOKUP(I408,#REF!,3,0)),VLOOKUP(I408,#REF!,3,0)),VLOOKUP(I408,#REF!,3,0)),VLOOKUP(I408,#REF!,3,0))</f>
        <v>#REF!</v>
      </c>
      <c r="N408" s="28"/>
      <c r="O408" s="28"/>
      <c r="P408" s="33"/>
      <c r="Q408" s="33"/>
      <c r="R408" s="36" t="e">
        <f>IF(ISNA(VLOOKUP(I408,#REF!,4,0)), IF(ISNA(VLOOKUP(I408,#REF!,4,0)), IF(ISNA(VLOOKUP(I408,#REF!,4,0)),IF(ISNA(VLOOKUP(I408,#REF!,4,0)),IF(ISNA(VLOOKUP(I408,#REF!,4,0)),"",VLOOKUP(I408,#REF!,4,0)),VLOOKUP(I408,#REF!,4,0)),VLOOKUP(I408,#REF!,4,0)), VLOOKUP(I408,#REF!,4,0)), VLOOKUP(I408,#REF!,4,0))</f>
        <v>#REF!</v>
      </c>
      <c r="S408" s="29">
        <v>0</v>
      </c>
      <c r="T408" s="29">
        <v>0</v>
      </c>
      <c r="U408" s="30">
        <f t="shared" si="15"/>
        <v>0</v>
      </c>
      <c r="V408" s="25"/>
      <c r="W408" s="25"/>
      <c r="X408" s="25"/>
      <c r="Y408" s="35"/>
      <c r="Z408" s="25"/>
      <c r="AA408" s="26"/>
      <c r="AB408" s="25"/>
    </row>
    <row r="409" spans="1:28">
      <c r="A409" s="25"/>
      <c r="B409" s="33"/>
      <c r="C409" s="26"/>
      <c r="D409" s="26"/>
      <c r="E409" s="26"/>
      <c r="F409" s="33"/>
      <c r="G409" s="33"/>
      <c r="H409" s="33"/>
      <c r="I409" s="26"/>
      <c r="J409" s="72" t="e">
        <f>IF(ISNA(VLOOKUP(I409,#REF!,2,0)),IF(ISNA(VLOOKUP(I409,#REF!,2,0)),IF(ISNA(VLOOKUP(I409,#REF!,2,0)),IF(ISNA(VLOOKUP(I409,#REF!,2,0)),IF(ISNA(VLOOKUP(I409,#REF!,2,0)),"",VLOOKUP(I409,#REF!,2,0)),VLOOKUP(I409,#REF!,2,0)),VLOOKUP(I409,#REF!,2,0)),VLOOKUP(I409,#REF!,2,0)),VLOOKUP(I409,#REF!,2,0))</f>
        <v>#REF!</v>
      </c>
      <c r="K409" s="27" t="e">
        <f>IF(ISNA(VLOOKUP(I409,#REF!,2,0)),IF(ISNA(VLOOKUP(I409,#REF!,2,0)),IF(ISNA(VLOOKUP(I409,#REF!,2,0)),IF(ISNA(VLOOKUP(I409,#REF!,2,0)),IF(ISNA(VLOOKUP(I409,#REF!,2,0)),"",VLOOKUP(I409,#REF!,2,0)),VLOOKUP(I409,#REF!,2,0)),VLOOKUP(I409,#REF!,2,0)),VLOOKUP(I409,#REF!,2,0)),VLOOKUP(I409,#REF!,2,0))</f>
        <v>#REF!</v>
      </c>
      <c r="L409" s="27" t="e">
        <f>IF(ISNA(VLOOKUP(I409,#REF!,3,0)),IF(ISNA(VLOOKUP(I409,#REF!,3,0)),IF(ISNA(VLOOKUP(I409,#REF!,3,0)),IF(ISNA(VLOOKUP(I409,#REF!,3,0)),IF(ISNA(VLOOKUP(I409,#REF!,3,0)),"",VLOOKUP(I409,#REF!,3,0)),VLOOKUP(I409,#REF!,3,0)),VLOOKUP(I409,#REF!,3,0)),VLOOKUP(I409,#REF!,3,0)),VLOOKUP(I409,#REF!,3,0))</f>
        <v>#REF!</v>
      </c>
      <c r="M409" s="27" t="e">
        <f>IF(ISNA(VLOOKUP(I409,#REF!,3,0)),IF(ISNA(VLOOKUP(I409,#REF!,3,0)),IF(ISNA(VLOOKUP(I409,#REF!,3,0)),IF(ISNA(VLOOKUP(I409,#REF!,3,0)),IF(ISNA(VLOOKUP(I409,#REF!,3,0)),"",VLOOKUP(I409,#REF!,3,0)),VLOOKUP(I409,#REF!,3,0)),VLOOKUP(I409,#REF!,3,0)),VLOOKUP(I409,#REF!,3,0)),VLOOKUP(I409,#REF!,3,0))</f>
        <v>#REF!</v>
      </c>
      <c r="N409" s="28"/>
      <c r="O409" s="28"/>
      <c r="P409" s="33"/>
      <c r="Q409" s="33"/>
      <c r="R409" s="36" t="e">
        <f>IF(ISNA(VLOOKUP(I409,#REF!,4,0)), IF(ISNA(VLOOKUP(I409,#REF!,4,0)), IF(ISNA(VLOOKUP(I409,#REF!,4,0)),IF(ISNA(VLOOKUP(I409,#REF!,4,0)),IF(ISNA(VLOOKUP(I409,#REF!,4,0)),"",VLOOKUP(I409,#REF!,4,0)),VLOOKUP(I409,#REF!,4,0)),VLOOKUP(I409,#REF!,4,0)), VLOOKUP(I409,#REF!,4,0)), VLOOKUP(I409,#REF!,4,0))</f>
        <v>#REF!</v>
      </c>
      <c r="S409" s="29">
        <v>0</v>
      </c>
      <c r="T409" s="29">
        <v>0</v>
      </c>
      <c r="U409" s="30">
        <f t="shared" si="15"/>
        <v>0</v>
      </c>
      <c r="V409" s="25"/>
      <c r="W409" s="25"/>
      <c r="X409" s="25"/>
      <c r="Y409" s="35"/>
      <c r="Z409" s="25"/>
      <c r="AA409" s="26"/>
      <c r="AB409" s="25"/>
    </row>
    <row r="410" spans="1:28">
      <c r="A410" s="25"/>
      <c r="B410" s="33"/>
      <c r="C410" s="26"/>
      <c r="D410" s="26"/>
      <c r="E410" s="26"/>
      <c r="F410" s="33"/>
      <c r="G410" s="33"/>
      <c r="H410" s="33"/>
      <c r="I410" s="26"/>
      <c r="J410" s="72" t="e">
        <f>IF(ISNA(VLOOKUP(I410,#REF!,2,0)),IF(ISNA(VLOOKUP(I410,#REF!,2,0)),IF(ISNA(VLOOKUP(I410,#REF!,2,0)),IF(ISNA(VLOOKUP(I410,#REF!,2,0)),IF(ISNA(VLOOKUP(I410,#REF!,2,0)),"",VLOOKUP(I410,#REF!,2,0)),VLOOKUP(I410,#REF!,2,0)),VLOOKUP(I410,#REF!,2,0)),VLOOKUP(I410,#REF!,2,0)),VLOOKUP(I410,#REF!,2,0))</f>
        <v>#REF!</v>
      </c>
      <c r="K410" s="27" t="e">
        <f>IF(ISNA(VLOOKUP(I410,#REF!,2,0)),IF(ISNA(VLOOKUP(I410,#REF!,2,0)),IF(ISNA(VLOOKUP(I410,#REF!,2,0)),IF(ISNA(VLOOKUP(I410,#REF!,2,0)),IF(ISNA(VLOOKUP(I410,#REF!,2,0)),"",VLOOKUP(I410,#REF!,2,0)),VLOOKUP(I410,#REF!,2,0)),VLOOKUP(I410,#REF!,2,0)),VLOOKUP(I410,#REF!,2,0)),VLOOKUP(I410,#REF!,2,0))</f>
        <v>#REF!</v>
      </c>
      <c r="L410" s="27" t="e">
        <f>IF(ISNA(VLOOKUP(I410,#REF!,3,0)),IF(ISNA(VLOOKUP(I410,#REF!,3,0)),IF(ISNA(VLOOKUP(I410,#REF!,3,0)),IF(ISNA(VLOOKUP(I410,#REF!,3,0)),IF(ISNA(VLOOKUP(I410,#REF!,3,0)),"",VLOOKUP(I410,#REF!,3,0)),VLOOKUP(I410,#REF!,3,0)),VLOOKUP(I410,#REF!,3,0)),VLOOKUP(I410,#REF!,3,0)),VLOOKUP(I410,#REF!,3,0))</f>
        <v>#REF!</v>
      </c>
      <c r="M410" s="27" t="e">
        <f>IF(ISNA(VLOOKUP(I410,#REF!,3,0)),IF(ISNA(VLOOKUP(I410,#REF!,3,0)),IF(ISNA(VLOOKUP(I410,#REF!,3,0)),IF(ISNA(VLOOKUP(I410,#REF!,3,0)),IF(ISNA(VLOOKUP(I410,#REF!,3,0)),"",VLOOKUP(I410,#REF!,3,0)),VLOOKUP(I410,#REF!,3,0)),VLOOKUP(I410,#REF!,3,0)),VLOOKUP(I410,#REF!,3,0)),VLOOKUP(I410,#REF!,3,0))</f>
        <v>#REF!</v>
      </c>
      <c r="N410" s="28"/>
      <c r="O410" s="28"/>
      <c r="P410" s="33"/>
      <c r="Q410" s="33"/>
      <c r="R410" s="36" t="e">
        <f>IF(ISNA(VLOOKUP(I410,#REF!,4,0)), IF(ISNA(VLOOKUP(I410,#REF!,4,0)), IF(ISNA(VLOOKUP(I410,#REF!,4,0)),IF(ISNA(VLOOKUP(I410,#REF!,4,0)),IF(ISNA(VLOOKUP(I410,#REF!,4,0)),"",VLOOKUP(I410,#REF!,4,0)),VLOOKUP(I410,#REF!,4,0)),VLOOKUP(I410,#REF!,4,0)), VLOOKUP(I410,#REF!,4,0)), VLOOKUP(I410,#REF!,4,0))</f>
        <v>#REF!</v>
      </c>
      <c r="S410" s="29">
        <v>0</v>
      </c>
      <c r="T410" s="29">
        <v>0</v>
      </c>
      <c r="U410" s="30">
        <f t="shared" si="15"/>
        <v>0</v>
      </c>
      <c r="V410" s="25"/>
      <c r="W410" s="25"/>
      <c r="X410" s="25"/>
      <c r="Y410" s="35"/>
      <c r="Z410" s="25"/>
      <c r="AA410" s="26"/>
      <c r="AB410" s="25"/>
    </row>
    <row r="411" spans="1:28">
      <c r="A411" s="25"/>
      <c r="B411" s="33"/>
      <c r="C411" s="26"/>
      <c r="D411" s="26"/>
      <c r="E411" s="26"/>
      <c r="F411" s="33"/>
      <c r="G411" s="33"/>
      <c r="H411" s="33"/>
      <c r="I411" s="26"/>
      <c r="J411" s="72" t="e">
        <f>IF(ISNA(VLOOKUP(I411,#REF!,2,0)),IF(ISNA(VLOOKUP(I411,#REF!,2,0)),IF(ISNA(VLOOKUP(I411,#REF!,2,0)),IF(ISNA(VLOOKUP(I411,#REF!,2,0)),IF(ISNA(VLOOKUP(I411,#REF!,2,0)),"",VLOOKUP(I411,#REF!,2,0)),VLOOKUP(I411,#REF!,2,0)),VLOOKUP(I411,#REF!,2,0)),VLOOKUP(I411,#REF!,2,0)),VLOOKUP(I411,#REF!,2,0))</f>
        <v>#REF!</v>
      </c>
      <c r="K411" s="27" t="e">
        <f>IF(ISNA(VLOOKUP(I411,#REF!,2,0)),IF(ISNA(VLOOKUP(I411,#REF!,2,0)),IF(ISNA(VLOOKUP(I411,#REF!,2,0)),IF(ISNA(VLOOKUP(I411,#REF!,2,0)),IF(ISNA(VLOOKUP(I411,#REF!,2,0)),"",VLOOKUP(I411,#REF!,2,0)),VLOOKUP(I411,#REF!,2,0)),VLOOKUP(I411,#REF!,2,0)),VLOOKUP(I411,#REF!,2,0)),VLOOKUP(I411,#REF!,2,0))</f>
        <v>#REF!</v>
      </c>
      <c r="L411" s="27" t="e">
        <f>IF(ISNA(VLOOKUP(I411,#REF!,3,0)),IF(ISNA(VLOOKUP(I411,#REF!,3,0)),IF(ISNA(VLOOKUP(I411,#REF!,3,0)),IF(ISNA(VLOOKUP(I411,#REF!,3,0)),IF(ISNA(VLOOKUP(I411,#REF!,3,0)),"",VLOOKUP(I411,#REF!,3,0)),VLOOKUP(I411,#REF!,3,0)),VLOOKUP(I411,#REF!,3,0)),VLOOKUP(I411,#REF!,3,0)),VLOOKUP(I411,#REF!,3,0))</f>
        <v>#REF!</v>
      </c>
      <c r="M411" s="27" t="e">
        <f>IF(ISNA(VLOOKUP(I411,#REF!,3,0)),IF(ISNA(VLOOKUP(I411,#REF!,3,0)),IF(ISNA(VLOOKUP(I411,#REF!,3,0)),IF(ISNA(VLOOKUP(I411,#REF!,3,0)),IF(ISNA(VLOOKUP(I411,#REF!,3,0)),"",VLOOKUP(I411,#REF!,3,0)),VLOOKUP(I411,#REF!,3,0)),VLOOKUP(I411,#REF!,3,0)),VLOOKUP(I411,#REF!,3,0)),VLOOKUP(I411,#REF!,3,0))</f>
        <v>#REF!</v>
      </c>
      <c r="N411" s="28"/>
      <c r="O411" s="28"/>
      <c r="P411" s="33"/>
      <c r="Q411" s="33"/>
      <c r="R411" s="36" t="e">
        <f>IF(ISNA(VLOOKUP(I411,#REF!,4,0)), IF(ISNA(VLOOKUP(I411,#REF!,4,0)), IF(ISNA(VLOOKUP(I411,#REF!,4,0)),IF(ISNA(VLOOKUP(I411,#REF!,4,0)),IF(ISNA(VLOOKUP(I411,#REF!,4,0)),"",VLOOKUP(I411,#REF!,4,0)),VLOOKUP(I411,#REF!,4,0)),VLOOKUP(I411,#REF!,4,0)), VLOOKUP(I411,#REF!,4,0)), VLOOKUP(I411,#REF!,4,0))</f>
        <v>#REF!</v>
      </c>
      <c r="S411" s="29">
        <v>0</v>
      </c>
      <c r="T411" s="29">
        <v>0</v>
      </c>
      <c r="U411" s="30">
        <f t="shared" si="15"/>
        <v>0</v>
      </c>
      <c r="V411" s="25"/>
      <c r="W411" s="25"/>
      <c r="X411" s="25"/>
      <c r="Y411" s="35"/>
      <c r="Z411" s="25"/>
      <c r="AA411" s="26"/>
      <c r="AB411" s="25"/>
    </row>
    <row r="412" spans="1:28">
      <c r="A412" s="25"/>
      <c r="B412" s="33"/>
      <c r="C412" s="26"/>
      <c r="D412" s="26"/>
      <c r="E412" s="26"/>
      <c r="F412" s="33"/>
      <c r="G412" s="33"/>
      <c r="H412" s="33"/>
      <c r="I412" s="26"/>
      <c r="J412" s="72" t="e">
        <f>IF(ISNA(VLOOKUP(I412,#REF!,2,0)),IF(ISNA(VLOOKUP(I412,#REF!,2,0)),IF(ISNA(VLOOKUP(I412,#REF!,2,0)),IF(ISNA(VLOOKUP(I412,#REF!,2,0)),IF(ISNA(VLOOKUP(I412,#REF!,2,0)),"",VLOOKUP(I412,#REF!,2,0)),VLOOKUP(I412,#REF!,2,0)),VLOOKUP(I412,#REF!,2,0)),VLOOKUP(I412,#REF!,2,0)),VLOOKUP(I412,#REF!,2,0))</f>
        <v>#REF!</v>
      </c>
      <c r="K412" s="27" t="e">
        <f>IF(ISNA(VLOOKUP(I412,#REF!,2,0)),IF(ISNA(VLOOKUP(I412,#REF!,2,0)),IF(ISNA(VLOOKUP(I412,#REF!,2,0)),IF(ISNA(VLOOKUP(I412,#REF!,2,0)),IF(ISNA(VLOOKUP(I412,#REF!,2,0)),"",VLOOKUP(I412,#REF!,2,0)),VLOOKUP(I412,#REF!,2,0)),VLOOKUP(I412,#REF!,2,0)),VLOOKUP(I412,#REF!,2,0)),VLOOKUP(I412,#REF!,2,0))</f>
        <v>#REF!</v>
      </c>
      <c r="L412" s="27" t="e">
        <f>IF(ISNA(VLOOKUP(I412,#REF!,3,0)),IF(ISNA(VLOOKUP(I412,#REF!,3,0)),IF(ISNA(VLOOKUP(I412,#REF!,3,0)),IF(ISNA(VLOOKUP(I412,#REF!,3,0)),IF(ISNA(VLOOKUP(I412,#REF!,3,0)),"",VLOOKUP(I412,#REF!,3,0)),VLOOKUP(I412,#REF!,3,0)),VLOOKUP(I412,#REF!,3,0)),VLOOKUP(I412,#REF!,3,0)),VLOOKUP(I412,#REF!,3,0))</f>
        <v>#REF!</v>
      </c>
      <c r="M412" s="27" t="e">
        <f>IF(ISNA(VLOOKUP(I412,#REF!,3,0)),IF(ISNA(VLOOKUP(I412,#REF!,3,0)),IF(ISNA(VLOOKUP(I412,#REF!,3,0)),IF(ISNA(VLOOKUP(I412,#REF!,3,0)),IF(ISNA(VLOOKUP(I412,#REF!,3,0)),"",VLOOKUP(I412,#REF!,3,0)),VLOOKUP(I412,#REF!,3,0)),VLOOKUP(I412,#REF!,3,0)),VLOOKUP(I412,#REF!,3,0)),VLOOKUP(I412,#REF!,3,0))</f>
        <v>#REF!</v>
      </c>
      <c r="N412" s="28"/>
      <c r="O412" s="28"/>
      <c r="P412" s="33"/>
      <c r="Q412" s="33"/>
      <c r="R412" s="36" t="e">
        <f>IF(ISNA(VLOOKUP(I412,#REF!,4,0)), IF(ISNA(VLOOKUP(I412,#REF!,4,0)), IF(ISNA(VLOOKUP(I412,#REF!,4,0)),IF(ISNA(VLOOKUP(I412,#REF!,4,0)),IF(ISNA(VLOOKUP(I412,#REF!,4,0)),"",VLOOKUP(I412,#REF!,4,0)),VLOOKUP(I412,#REF!,4,0)),VLOOKUP(I412,#REF!,4,0)), VLOOKUP(I412,#REF!,4,0)), VLOOKUP(I412,#REF!,4,0))</f>
        <v>#REF!</v>
      </c>
      <c r="S412" s="29">
        <v>0</v>
      </c>
      <c r="T412" s="29">
        <v>0</v>
      </c>
      <c r="U412" s="30">
        <f t="shared" si="15"/>
        <v>0</v>
      </c>
      <c r="V412" s="25"/>
      <c r="W412" s="25"/>
      <c r="X412" s="25"/>
      <c r="Y412" s="35"/>
      <c r="Z412" s="25"/>
      <c r="AA412" s="26"/>
      <c r="AB412" s="25"/>
    </row>
    <row r="413" spans="1:28">
      <c r="A413" s="25"/>
      <c r="B413" s="33"/>
      <c r="C413" s="26"/>
      <c r="D413" s="26"/>
      <c r="E413" s="26"/>
      <c r="F413" s="33"/>
      <c r="G413" s="33"/>
      <c r="H413" s="33"/>
      <c r="I413" s="26"/>
      <c r="J413" s="72" t="e">
        <f>IF(ISNA(VLOOKUP(I413,#REF!,2,0)),IF(ISNA(VLOOKUP(I413,#REF!,2,0)),IF(ISNA(VLOOKUP(I413,#REF!,2,0)),IF(ISNA(VLOOKUP(I413,#REF!,2,0)),IF(ISNA(VLOOKUP(I413,#REF!,2,0)),"",VLOOKUP(I413,#REF!,2,0)),VLOOKUP(I413,#REF!,2,0)),VLOOKUP(I413,#REF!,2,0)),VLOOKUP(I413,#REF!,2,0)),VLOOKUP(I413,#REF!,2,0))</f>
        <v>#REF!</v>
      </c>
      <c r="K413" s="27" t="e">
        <f>IF(ISNA(VLOOKUP(I413,#REF!,2,0)),IF(ISNA(VLOOKUP(I413,#REF!,2,0)),IF(ISNA(VLOOKUP(I413,#REF!,2,0)),IF(ISNA(VLOOKUP(I413,#REF!,2,0)),IF(ISNA(VLOOKUP(I413,#REF!,2,0)),"",VLOOKUP(I413,#REF!,2,0)),VLOOKUP(I413,#REF!,2,0)),VLOOKUP(I413,#REF!,2,0)),VLOOKUP(I413,#REF!,2,0)),VLOOKUP(I413,#REF!,2,0))</f>
        <v>#REF!</v>
      </c>
      <c r="L413" s="27" t="e">
        <f>IF(ISNA(VLOOKUP(I413,#REF!,3,0)),IF(ISNA(VLOOKUP(I413,#REF!,3,0)),IF(ISNA(VLOOKUP(I413,#REF!,3,0)),IF(ISNA(VLOOKUP(I413,#REF!,3,0)),IF(ISNA(VLOOKUP(I413,#REF!,3,0)),"",VLOOKUP(I413,#REF!,3,0)),VLOOKUP(I413,#REF!,3,0)),VLOOKUP(I413,#REF!,3,0)),VLOOKUP(I413,#REF!,3,0)),VLOOKUP(I413,#REF!,3,0))</f>
        <v>#REF!</v>
      </c>
      <c r="M413" s="27" t="e">
        <f>IF(ISNA(VLOOKUP(I413,#REF!,3,0)),IF(ISNA(VLOOKUP(I413,#REF!,3,0)),IF(ISNA(VLOOKUP(I413,#REF!,3,0)),IF(ISNA(VLOOKUP(I413,#REF!,3,0)),IF(ISNA(VLOOKUP(I413,#REF!,3,0)),"",VLOOKUP(I413,#REF!,3,0)),VLOOKUP(I413,#REF!,3,0)),VLOOKUP(I413,#REF!,3,0)),VLOOKUP(I413,#REF!,3,0)),VLOOKUP(I413,#REF!,3,0))</f>
        <v>#REF!</v>
      </c>
      <c r="N413" s="28"/>
      <c r="O413" s="28"/>
      <c r="P413" s="33"/>
      <c r="Q413" s="33"/>
      <c r="R413" s="36" t="e">
        <f>IF(ISNA(VLOOKUP(I413,#REF!,4,0)), IF(ISNA(VLOOKUP(I413,#REF!,4,0)), IF(ISNA(VLOOKUP(I413,#REF!,4,0)),IF(ISNA(VLOOKUP(I413,#REF!,4,0)),IF(ISNA(VLOOKUP(I413,#REF!,4,0)),"",VLOOKUP(I413,#REF!,4,0)),VLOOKUP(I413,#REF!,4,0)),VLOOKUP(I413,#REF!,4,0)), VLOOKUP(I413,#REF!,4,0)), VLOOKUP(I413,#REF!,4,0))</f>
        <v>#REF!</v>
      </c>
      <c r="S413" s="29">
        <v>0</v>
      </c>
      <c r="T413" s="29">
        <v>0</v>
      </c>
      <c r="U413" s="30">
        <f t="shared" si="15"/>
        <v>0</v>
      </c>
      <c r="V413" s="25"/>
      <c r="W413" s="25"/>
      <c r="X413" s="25"/>
      <c r="Y413" s="35"/>
      <c r="Z413" s="25"/>
      <c r="AA413" s="26"/>
      <c r="AB413" s="25"/>
    </row>
    <row r="414" spans="1:28">
      <c r="A414" s="25"/>
      <c r="B414" s="33"/>
      <c r="C414" s="26"/>
      <c r="D414" s="26"/>
      <c r="E414" s="26"/>
      <c r="F414" s="33"/>
      <c r="G414" s="33"/>
      <c r="H414" s="33"/>
      <c r="I414" s="26"/>
      <c r="J414" s="72" t="e">
        <f>IF(ISNA(VLOOKUP(I414,#REF!,2,0)),IF(ISNA(VLOOKUP(I414,#REF!,2,0)),IF(ISNA(VLOOKUP(I414,#REF!,2,0)),IF(ISNA(VLOOKUP(I414,#REF!,2,0)),IF(ISNA(VLOOKUP(I414,#REF!,2,0)),"",VLOOKUP(I414,#REF!,2,0)),VLOOKUP(I414,#REF!,2,0)),VLOOKUP(I414,#REF!,2,0)),VLOOKUP(I414,#REF!,2,0)),VLOOKUP(I414,#REF!,2,0))</f>
        <v>#REF!</v>
      </c>
      <c r="K414" s="27" t="e">
        <f>IF(ISNA(VLOOKUP(I414,#REF!,2,0)),IF(ISNA(VLOOKUP(I414,#REF!,2,0)),IF(ISNA(VLOOKUP(I414,#REF!,2,0)),IF(ISNA(VLOOKUP(I414,#REF!,2,0)),IF(ISNA(VLOOKUP(I414,#REF!,2,0)),"",VLOOKUP(I414,#REF!,2,0)),VLOOKUP(I414,#REF!,2,0)),VLOOKUP(I414,#REF!,2,0)),VLOOKUP(I414,#REF!,2,0)),VLOOKUP(I414,#REF!,2,0))</f>
        <v>#REF!</v>
      </c>
      <c r="L414" s="27" t="e">
        <f>IF(ISNA(VLOOKUP(I414,#REF!,3,0)),IF(ISNA(VLOOKUP(I414,#REF!,3,0)),IF(ISNA(VLOOKUP(I414,#REF!,3,0)),IF(ISNA(VLOOKUP(I414,#REF!,3,0)),IF(ISNA(VLOOKUP(I414,#REF!,3,0)),"",VLOOKUP(I414,#REF!,3,0)),VLOOKUP(I414,#REF!,3,0)),VLOOKUP(I414,#REF!,3,0)),VLOOKUP(I414,#REF!,3,0)),VLOOKUP(I414,#REF!,3,0))</f>
        <v>#REF!</v>
      </c>
      <c r="M414" s="27" t="e">
        <f>IF(ISNA(VLOOKUP(I414,#REF!,3,0)),IF(ISNA(VLOOKUP(I414,#REF!,3,0)),IF(ISNA(VLOOKUP(I414,#REF!,3,0)),IF(ISNA(VLOOKUP(I414,#REF!,3,0)),IF(ISNA(VLOOKUP(I414,#REF!,3,0)),"",VLOOKUP(I414,#REF!,3,0)),VLOOKUP(I414,#REF!,3,0)),VLOOKUP(I414,#REF!,3,0)),VLOOKUP(I414,#REF!,3,0)),VLOOKUP(I414,#REF!,3,0))</f>
        <v>#REF!</v>
      </c>
      <c r="N414" s="28"/>
      <c r="O414" s="28"/>
      <c r="P414" s="33"/>
      <c r="Q414" s="33"/>
      <c r="R414" s="36" t="e">
        <f>IF(ISNA(VLOOKUP(I414,#REF!,4,0)), IF(ISNA(VLOOKUP(I414,#REF!,4,0)), IF(ISNA(VLOOKUP(I414,#REF!,4,0)),IF(ISNA(VLOOKUP(I414,#REF!,4,0)),IF(ISNA(VLOOKUP(I414,#REF!,4,0)),"",VLOOKUP(I414,#REF!,4,0)),VLOOKUP(I414,#REF!,4,0)),VLOOKUP(I414,#REF!,4,0)), VLOOKUP(I414,#REF!,4,0)), VLOOKUP(I414,#REF!,4,0))</f>
        <v>#REF!</v>
      </c>
      <c r="S414" s="29">
        <v>0</v>
      </c>
      <c r="T414" s="29">
        <v>0</v>
      </c>
      <c r="U414" s="30">
        <f t="shared" si="15"/>
        <v>0</v>
      </c>
      <c r="V414" s="25"/>
      <c r="W414" s="25"/>
      <c r="X414" s="25"/>
      <c r="Y414" s="35"/>
      <c r="Z414" s="25"/>
      <c r="AA414" s="26"/>
      <c r="AB414" s="25"/>
    </row>
    <row r="415" spans="1:28">
      <c r="A415" s="25"/>
      <c r="B415" s="33"/>
      <c r="C415" s="26"/>
      <c r="D415" s="26"/>
      <c r="E415" s="26"/>
      <c r="F415" s="33"/>
      <c r="G415" s="33"/>
      <c r="H415" s="33"/>
      <c r="I415" s="26"/>
      <c r="J415" s="72" t="e">
        <f>IF(ISNA(VLOOKUP(I415,#REF!,2,0)),IF(ISNA(VLOOKUP(I415,#REF!,2,0)),IF(ISNA(VLOOKUP(I415,#REF!,2,0)),IF(ISNA(VLOOKUP(I415,#REF!,2,0)),IF(ISNA(VLOOKUP(I415,#REF!,2,0)),"",VLOOKUP(I415,#REF!,2,0)),VLOOKUP(I415,#REF!,2,0)),VLOOKUP(I415,#REF!,2,0)),VLOOKUP(I415,#REF!,2,0)),VLOOKUP(I415,#REF!,2,0))</f>
        <v>#REF!</v>
      </c>
      <c r="K415" s="27" t="e">
        <f>IF(ISNA(VLOOKUP(I415,#REF!,2,0)),IF(ISNA(VLOOKUP(I415,#REF!,2,0)),IF(ISNA(VLOOKUP(I415,#REF!,2,0)),IF(ISNA(VLOOKUP(I415,#REF!,2,0)),IF(ISNA(VLOOKUP(I415,#REF!,2,0)),"",VLOOKUP(I415,#REF!,2,0)),VLOOKUP(I415,#REF!,2,0)),VLOOKUP(I415,#REF!,2,0)),VLOOKUP(I415,#REF!,2,0)),VLOOKUP(I415,#REF!,2,0))</f>
        <v>#REF!</v>
      </c>
      <c r="L415" s="27" t="e">
        <f>IF(ISNA(VLOOKUP(I415,#REF!,3,0)),IF(ISNA(VLOOKUP(I415,#REF!,3,0)),IF(ISNA(VLOOKUP(I415,#REF!,3,0)),IF(ISNA(VLOOKUP(I415,#REF!,3,0)),IF(ISNA(VLOOKUP(I415,#REF!,3,0)),"",VLOOKUP(I415,#REF!,3,0)),VLOOKUP(I415,#REF!,3,0)),VLOOKUP(I415,#REF!,3,0)),VLOOKUP(I415,#REF!,3,0)),VLOOKUP(I415,#REF!,3,0))</f>
        <v>#REF!</v>
      </c>
      <c r="M415" s="27" t="e">
        <f>IF(ISNA(VLOOKUP(I415,#REF!,3,0)),IF(ISNA(VLOOKUP(I415,#REF!,3,0)),IF(ISNA(VLOOKUP(I415,#REF!,3,0)),IF(ISNA(VLOOKUP(I415,#REF!,3,0)),IF(ISNA(VLOOKUP(I415,#REF!,3,0)),"",VLOOKUP(I415,#REF!,3,0)),VLOOKUP(I415,#REF!,3,0)),VLOOKUP(I415,#REF!,3,0)),VLOOKUP(I415,#REF!,3,0)),VLOOKUP(I415,#REF!,3,0))</f>
        <v>#REF!</v>
      </c>
      <c r="N415" s="28"/>
      <c r="O415" s="28"/>
      <c r="P415" s="33"/>
      <c r="Q415" s="33"/>
      <c r="R415" s="36" t="e">
        <f>IF(ISNA(VLOOKUP(I415,#REF!,4,0)), IF(ISNA(VLOOKUP(I415,#REF!,4,0)), IF(ISNA(VLOOKUP(I415,#REF!,4,0)),IF(ISNA(VLOOKUP(I415,#REF!,4,0)),IF(ISNA(VLOOKUP(I415,#REF!,4,0)),"",VLOOKUP(I415,#REF!,4,0)),VLOOKUP(I415,#REF!,4,0)),VLOOKUP(I415,#REF!,4,0)), VLOOKUP(I415,#REF!,4,0)), VLOOKUP(I415,#REF!,4,0))</f>
        <v>#REF!</v>
      </c>
      <c r="S415" s="29">
        <v>0</v>
      </c>
      <c r="T415" s="29">
        <v>0</v>
      </c>
      <c r="U415" s="30">
        <f t="shared" si="15"/>
        <v>0</v>
      </c>
      <c r="V415" s="25"/>
      <c r="W415" s="25"/>
      <c r="X415" s="25"/>
      <c r="Y415" s="35"/>
      <c r="Z415" s="25"/>
      <c r="AA415" s="26"/>
      <c r="AB415" s="25"/>
    </row>
    <row r="416" spans="1:28">
      <c r="A416" s="25"/>
      <c r="B416" s="33"/>
      <c r="C416" s="26"/>
      <c r="D416" s="26"/>
      <c r="E416" s="26"/>
      <c r="F416" s="33"/>
      <c r="G416" s="33"/>
      <c r="H416" s="33"/>
      <c r="I416" s="26"/>
      <c r="J416" s="72" t="e">
        <f>IF(ISNA(VLOOKUP(I416,#REF!,2,0)),IF(ISNA(VLOOKUP(I416,#REF!,2,0)),IF(ISNA(VLOOKUP(I416,#REF!,2,0)),IF(ISNA(VLOOKUP(I416,#REF!,2,0)),IF(ISNA(VLOOKUP(I416,#REF!,2,0)),"",VLOOKUP(I416,#REF!,2,0)),VLOOKUP(I416,#REF!,2,0)),VLOOKUP(I416,#REF!,2,0)),VLOOKUP(I416,#REF!,2,0)),VLOOKUP(I416,#REF!,2,0))</f>
        <v>#REF!</v>
      </c>
      <c r="K416" s="27" t="e">
        <f>IF(ISNA(VLOOKUP(I416,#REF!,2,0)),IF(ISNA(VLOOKUP(I416,#REF!,2,0)),IF(ISNA(VLOOKUP(I416,#REF!,2,0)),IF(ISNA(VLOOKUP(I416,#REF!,2,0)),IF(ISNA(VLOOKUP(I416,#REF!,2,0)),"",VLOOKUP(I416,#REF!,2,0)),VLOOKUP(I416,#REF!,2,0)),VLOOKUP(I416,#REF!,2,0)),VLOOKUP(I416,#REF!,2,0)),VLOOKUP(I416,#REF!,2,0))</f>
        <v>#REF!</v>
      </c>
      <c r="L416" s="27" t="e">
        <f>IF(ISNA(VLOOKUP(I416,#REF!,3,0)),IF(ISNA(VLOOKUP(I416,#REF!,3,0)),IF(ISNA(VLOOKUP(I416,#REF!,3,0)),IF(ISNA(VLOOKUP(I416,#REF!,3,0)),IF(ISNA(VLOOKUP(I416,#REF!,3,0)),"",VLOOKUP(I416,#REF!,3,0)),VLOOKUP(I416,#REF!,3,0)),VLOOKUP(I416,#REF!,3,0)),VLOOKUP(I416,#REF!,3,0)),VLOOKUP(I416,#REF!,3,0))</f>
        <v>#REF!</v>
      </c>
      <c r="M416" s="27" t="e">
        <f>IF(ISNA(VLOOKUP(I416,#REF!,3,0)),IF(ISNA(VLOOKUP(I416,#REF!,3,0)),IF(ISNA(VLOOKUP(I416,#REF!,3,0)),IF(ISNA(VLOOKUP(I416,#REF!,3,0)),IF(ISNA(VLOOKUP(I416,#REF!,3,0)),"",VLOOKUP(I416,#REF!,3,0)),VLOOKUP(I416,#REF!,3,0)),VLOOKUP(I416,#REF!,3,0)),VLOOKUP(I416,#REF!,3,0)),VLOOKUP(I416,#REF!,3,0))</f>
        <v>#REF!</v>
      </c>
      <c r="N416" s="28"/>
      <c r="O416" s="28"/>
      <c r="P416" s="33"/>
      <c r="Q416" s="33"/>
      <c r="R416" s="36" t="e">
        <f>IF(ISNA(VLOOKUP(I416,#REF!,4,0)), IF(ISNA(VLOOKUP(I416,#REF!,4,0)), IF(ISNA(VLOOKUP(I416,#REF!,4,0)),IF(ISNA(VLOOKUP(I416,#REF!,4,0)),IF(ISNA(VLOOKUP(I416,#REF!,4,0)),"",VLOOKUP(I416,#REF!,4,0)),VLOOKUP(I416,#REF!,4,0)),VLOOKUP(I416,#REF!,4,0)), VLOOKUP(I416,#REF!,4,0)), VLOOKUP(I416,#REF!,4,0))</f>
        <v>#REF!</v>
      </c>
      <c r="S416" s="29">
        <v>0</v>
      </c>
      <c r="T416" s="29">
        <v>0</v>
      </c>
      <c r="U416" s="30">
        <f t="shared" si="15"/>
        <v>0</v>
      </c>
      <c r="V416" s="25"/>
      <c r="W416" s="25"/>
      <c r="X416" s="25"/>
      <c r="Y416" s="35"/>
      <c r="Z416" s="25"/>
      <c r="AA416" s="26"/>
      <c r="AB416" s="25"/>
    </row>
    <row r="417" spans="1:28">
      <c r="A417" s="25"/>
      <c r="B417" s="33"/>
      <c r="C417" s="26"/>
      <c r="D417" s="26"/>
      <c r="E417" s="26"/>
      <c r="F417" s="33"/>
      <c r="G417" s="33"/>
      <c r="H417" s="33"/>
      <c r="I417" s="26"/>
      <c r="J417" s="72" t="e">
        <f>IF(ISNA(VLOOKUP(I417,#REF!,2,0)),IF(ISNA(VLOOKUP(I417,#REF!,2,0)),IF(ISNA(VLOOKUP(I417,#REF!,2,0)),IF(ISNA(VLOOKUP(I417,#REF!,2,0)),IF(ISNA(VLOOKUP(I417,#REF!,2,0)),"",VLOOKUP(I417,#REF!,2,0)),VLOOKUP(I417,#REF!,2,0)),VLOOKUP(I417,#REF!,2,0)),VLOOKUP(I417,#REF!,2,0)),VLOOKUP(I417,#REF!,2,0))</f>
        <v>#REF!</v>
      </c>
      <c r="K417" s="27" t="e">
        <f>IF(ISNA(VLOOKUP(I417,#REF!,2,0)),IF(ISNA(VLOOKUP(I417,#REF!,2,0)),IF(ISNA(VLOOKUP(I417,#REF!,2,0)),IF(ISNA(VLOOKUP(I417,#REF!,2,0)),IF(ISNA(VLOOKUP(I417,#REF!,2,0)),"",VLOOKUP(I417,#REF!,2,0)),VLOOKUP(I417,#REF!,2,0)),VLOOKUP(I417,#REF!,2,0)),VLOOKUP(I417,#REF!,2,0)),VLOOKUP(I417,#REF!,2,0))</f>
        <v>#REF!</v>
      </c>
      <c r="L417" s="27" t="e">
        <f>IF(ISNA(VLOOKUP(I417,#REF!,3,0)),IF(ISNA(VLOOKUP(I417,#REF!,3,0)),IF(ISNA(VLOOKUP(I417,#REF!,3,0)),IF(ISNA(VLOOKUP(I417,#REF!,3,0)),IF(ISNA(VLOOKUP(I417,#REF!,3,0)),"",VLOOKUP(I417,#REF!,3,0)),VLOOKUP(I417,#REF!,3,0)),VLOOKUP(I417,#REF!,3,0)),VLOOKUP(I417,#REF!,3,0)),VLOOKUP(I417,#REF!,3,0))</f>
        <v>#REF!</v>
      </c>
      <c r="M417" s="27" t="e">
        <f>IF(ISNA(VLOOKUP(I417,#REF!,3,0)),IF(ISNA(VLOOKUP(I417,#REF!,3,0)),IF(ISNA(VLOOKUP(I417,#REF!,3,0)),IF(ISNA(VLOOKUP(I417,#REF!,3,0)),IF(ISNA(VLOOKUP(I417,#REF!,3,0)),"",VLOOKUP(I417,#REF!,3,0)),VLOOKUP(I417,#REF!,3,0)),VLOOKUP(I417,#REF!,3,0)),VLOOKUP(I417,#REF!,3,0)),VLOOKUP(I417,#REF!,3,0))</f>
        <v>#REF!</v>
      </c>
      <c r="N417" s="28"/>
      <c r="O417" s="28"/>
      <c r="P417" s="33"/>
      <c r="Q417" s="33"/>
      <c r="R417" s="36" t="e">
        <f>IF(ISNA(VLOOKUP(I417,#REF!,4,0)), IF(ISNA(VLOOKUP(I417,#REF!,4,0)), IF(ISNA(VLOOKUP(I417,#REF!,4,0)),IF(ISNA(VLOOKUP(I417,#REF!,4,0)),IF(ISNA(VLOOKUP(I417,#REF!,4,0)),"",VLOOKUP(I417,#REF!,4,0)),VLOOKUP(I417,#REF!,4,0)),VLOOKUP(I417,#REF!,4,0)), VLOOKUP(I417,#REF!,4,0)), VLOOKUP(I417,#REF!,4,0))</f>
        <v>#REF!</v>
      </c>
      <c r="S417" s="29">
        <v>0</v>
      </c>
      <c r="T417" s="29">
        <v>0</v>
      </c>
      <c r="U417" s="30">
        <f t="shared" si="15"/>
        <v>0</v>
      </c>
      <c r="V417" s="25"/>
      <c r="W417" s="25"/>
      <c r="X417" s="25"/>
      <c r="Y417" s="35"/>
      <c r="Z417" s="25"/>
      <c r="AA417" s="26"/>
      <c r="AB417" s="25"/>
    </row>
    <row r="418" spans="1:28">
      <c r="A418" s="25"/>
      <c r="B418" s="33"/>
      <c r="C418" s="26"/>
      <c r="D418" s="26"/>
      <c r="E418" s="26"/>
      <c r="F418" s="33"/>
      <c r="G418" s="33"/>
      <c r="H418" s="33"/>
      <c r="I418" s="26"/>
      <c r="J418" s="72" t="e">
        <f>IF(ISNA(VLOOKUP(I418,#REF!,2,0)),IF(ISNA(VLOOKUP(I418,#REF!,2,0)),IF(ISNA(VLOOKUP(I418,#REF!,2,0)),IF(ISNA(VLOOKUP(I418,#REF!,2,0)),IF(ISNA(VLOOKUP(I418,#REF!,2,0)),"",VLOOKUP(I418,#REF!,2,0)),VLOOKUP(I418,#REF!,2,0)),VLOOKUP(I418,#REF!,2,0)),VLOOKUP(I418,#REF!,2,0)),VLOOKUP(I418,#REF!,2,0))</f>
        <v>#REF!</v>
      </c>
      <c r="K418" s="27" t="e">
        <f>IF(ISNA(VLOOKUP(I418,#REF!,2,0)),IF(ISNA(VLOOKUP(I418,#REF!,2,0)),IF(ISNA(VLOOKUP(I418,#REF!,2,0)),IF(ISNA(VLOOKUP(I418,#REF!,2,0)),IF(ISNA(VLOOKUP(I418,#REF!,2,0)),"",VLOOKUP(I418,#REF!,2,0)),VLOOKUP(I418,#REF!,2,0)),VLOOKUP(I418,#REF!,2,0)),VLOOKUP(I418,#REF!,2,0)),VLOOKUP(I418,#REF!,2,0))</f>
        <v>#REF!</v>
      </c>
      <c r="L418" s="27" t="e">
        <f>IF(ISNA(VLOOKUP(I418,#REF!,3,0)),IF(ISNA(VLOOKUP(I418,#REF!,3,0)),IF(ISNA(VLOOKUP(I418,#REF!,3,0)),IF(ISNA(VLOOKUP(I418,#REF!,3,0)),IF(ISNA(VLOOKUP(I418,#REF!,3,0)),"",VLOOKUP(I418,#REF!,3,0)),VLOOKUP(I418,#REF!,3,0)),VLOOKUP(I418,#REF!,3,0)),VLOOKUP(I418,#REF!,3,0)),VLOOKUP(I418,#REF!,3,0))</f>
        <v>#REF!</v>
      </c>
      <c r="M418" s="27" t="e">
        <f>IF(ISNA(VLOOKUP(I418,#REF!,3,0)),IF(ISNA(VLOOKUP(I418,#REF!,3,0)),IF(ISNA(VLOOKUP(I418,#REF!,3,0)),IF(ISNA(VLOOKUP(I418,#REF!,3,0)),IF(ISNA(VLOOKUP(I418,#REF!,3,0)),"",VLOOKUP(I418,#REF!,3,0)),VLOOKUP(I418,#REF!,3,0)),VLOOKUP(I418,#REF!,3,0)),VLOOKUP(I418,#REF!,3,0)),VLOOKUP(I418,#REF!,3,0))</f>
        <v>#REF!</v>
      </c>
      <c r="N418" s="28"/>
      <c r="O418" s="28"/>
      <c r="P418" s="33"/>
      <c r="Q418" s="33"/>
      <c r="R418" s="36" t="e">
        <f>IF(ISNA(VLOOKUP(I418,#REF!,4,0)), IF(ISNA(VLOOKUP(I418,#REF!,4,0)), IF(ISNA(VLOOKUP(I418,#REF!,4,0)),IF(ISNA(VLOOKUP(I418,#REF!,4,0)),IF(ISNA(VLOOKUP(I418,#REF!,4,0)),"",VLOOKUP(I418,#REF!,4,0)),VLOOKUP(I418,#REF!,4,0)),VLOOKUP(I418,#REF!,4,0)), VLOOKUP(I418,#REF!,4,0)), VLOOKUP(I418,#REF!,4,0))</f>
        <v>#REF!</v>
      </c>
      <c r="S418" s="29">
        <v>0</v>
      </c>
      <c r="T418" s="29">
        <v>0</v>
      </c>
      <c r="U418" s="30">
        <f t="shared" si="15"/>
        <v>0</v>
      </c>
      <c r="V418" s="25"/>
      <c r="W418" s="25"/>
      <c r="X418" s="25"/>
      <c r="Y418" s="35"/>
      <c r="Z418" s="25"/>
      <c r="AA418" s="26"/>
      <c r="AB418" s="25"/>
    </row>
    <row r="419" spans="1:28">
      <c r="A419" s="25"/>
      <c r="B419" s="33"/>
      <c r="C419" s="26"/>
      <c r="D419" s="26"/>
      <c r="E419" s="26"/>
      <c r="F419" s="33"/>
      <c r="G419" s="33"/>
      <c r="H419" s="33"/>
      <c r="I419" s="26"/>
      <c r="J419" s="72" t="e">
        <f>IF(ISNA(VLOOKUP(I419,#REF!,2,0)),IF(ISNA(VLOOKUP(I419,#REF!,2,0)),IF(ISNA(VLOOKUP(I419,#REF!,2,0)),IF(ISNA(VLOOKUP(I419,#REF!,2,0)),IF(ISNA(VLOOKUP(I419,#REF!,2,0)),"",VLOOKUP(I419,#REF!,2,0)),VLOOKUP(I419,#REF!,2,0)),VLOOKUP(I419,#REF!,2,0)),VLOOKUP(I419,#REF!,2,0)),VLOOKUP(I419,#REF!,2,0))</f>
        <v>#REF!</v>
      </c>
      <c r="K419" s="27" t="e">
        <f>IF(ISNA(VLOOKUP(I419,#REF!,2,0)),IF(ISNA(VLOOKUP(I419,#REF!,2,0)),IF(ISNA(VLOOKUP(I419,#REF!,2,0)),IF(ISNA(VLOOKUP(I419,#REF!,2,0)),IF(ISNA(VLOOKUP(I419,#REF!,2,0)),"",VLOOKUP(I419,#REF!,2,0)),VLOOKUP(I419,#REF!,2,0)),VLOOKUP(I419,#REF!,2,0)),VLOOKUP(I419,#REF!,2,0)),VLOOKUP(I419,#REF!,2,0))</f>
        <v>#REF!</v>
      </c>
      <c r="L419" s="27" t="e">
        <f>IF(ISNA(VLOOKUP(I419,#REF!,3,0)),IF(ISNA(VLOOKUP(I419,#REF!,3,0)),IF(ISNA(VLOOKUP(I419,#REF!,3,0)),IF(ISNA(VLOOKUP(I419,#REF!,3,0)),IF(ISNA(VLOOKUP(I419,#REF!,3,0)),"",VLOOKUP(I419,#REF!,3,0)),VLOOKUP(I419,#REF!,3,0)),VLOOKUP(I419,#REF!,3,0)),VLOOKUP(I419,#REF!,3,0)),VLOOKUP(I419,#REF!,3,0))</f>
        <v>#REF!</v>
      </c>
      <c r="M419" s="27" t="e">
        <f>IF(ISNA(VLOOKUP(I419,#REF!,3,0)),IF(ISNA(VLOOKUP(I419,#REF!,3,0)),IF(ISNA(VLOOKUP(I419,#REF!,3,0)),IF(ISNA(VLOOKUP(I419,#REF!,3,0)),IF(ISNA(VLOOKUP(I419,#REF!,3,0)),"",VLOOKUP(I419,#REF!,3,0)),VLOOKUP(I419,#REF!,3,0)),VLOOKUP(I419,#REF!,3,0)),VLOOKUP(I419,#REF!,3,0)),VLOOKUP(I419,#REF!,3,0))</f>
        <v>#REF!</v>
      </c>
      <c r="N419" s="28"/>
      <c r="O419" s="28"/>
      <c r="P419" s="33"/>
      <c r="Q419" s="33"/>
      <c r="R419" s="36" t="e">
        <f>IF(ISNA(VLOOKUP(I419,#REF!,4,0)), IF(ISNA(VLOOKUP(I419,#REF!,4,0)), IF(ISNA(VLOOKUP(I419,#REF!,4,0)),IF(ISNA(VLOOKUP(I419,#REF!,4,0)),IF(ISNA(VLOOKUP(I419,#REF!,4,0)),"",VLOOKUP(I419,#REF!,4,0)),VLOOKUP(I419,#REF!,4,0)),VLOOKUP(I419,#REF!,4,0)), VLOOKUP(I419,#REF!,4,0)), VLOOKUP(I419,#REF!,4,0))</f>
        <v>#REF!</v>
      </c>
      <c r="S419" s="29">
        <v>0</v>
      </c>
      <c r="T419" s="29">
        <v>0</v>
      </c>
      <c r="U419" s="30">
        <f t="shared" si="15"/>
        <v>0</v>
      </c>
      <c r="V419" s="25"/>
      <c r="W419" s="25"/>
      <c r="X419" s="25"/>
      <c r="Y419" s="35"/>
      <c r="Z419" s="25"/>
      <c r="AA419" s="26"/>
      <c r="AB419" s="25"/>
    </row>
    <row r="420" spans="1:28">
      <c r="A420" s="25"/>
      <c r="B420" s="33"/>
      <c r="C420" s="26"/>
      <c r="D420" s="26"/>
      <c r="E420" s="26"/>
      <c r="F420" s="33"/>
      <c r="G420" s="33"/>
      <c r="H420" s="33"/>
      <c r="I420" s="26"/>
      <c r="J420" s="72" t="e">
        <f>IF(ISNA(VLOOKUP(I420,#REF!,2,0)),IF(ISNA(VLOOKUP(I420,#REF!,2,0)),IF(ISNA(VLOOKUP(I420,#REF!,2,0)),IF(ISNA(VLOOKUP(I420,#REF!,2,0)),IF(ISNA(VLOOKUP(I420,#REF!,2,0)),"",VLOOKUP(I420,#REF!,2,0)),VLOOKUP(I420,#REF!,2,0)),VLOOKUP(I420,#REF!,2,0)),VLOOKUP(I420,#REF!,2,0)),VLOOKUP(I420,#REF!,2,0))</f>
        <v>#REF!</v>
      </c>
      <c r="K420" s="27" t="e">
        <f>IF(ISNA(VLOOKUP(I420,#REF!,2,0)),IF(ISNA(VLOOKUP(I420,#REF!,2,0)),IF(ISNA(VLOOKUP(I420,#REF!,2,0)),IF(ISNA(VLOOKUP(I420,#REF!,2,0)),IF(ISNA(VLOOKUP(I420,#REF!,2,0)),"",VLOOKUP(I420,#REF!,2,0)),VLOOKUP(I420,#REF!,2,0)),VLOOKUP(I420,#REF!,2,0)),VLOOKUP(I420,#REF!,2,0)),VLOOKUP(I420,#REF!,2,0))</f>
        <v>#REF!</v>
      </c>
      <c r="L420" s="27" t="e">
        <f>IF(ISNA(VLOOKUP(I420,#REF!,3,0)),IF(ISNA(VLOOKUP(I420,#REF!,3,0)),IF(ISNA(VLOOKUP(I420,#REF!,3,0)),IF(ISNA(VLOOKUP(I420,#REF!,3,0)),IF(ISNA(VLOOKUP(I420,#REF!,3,0)),"",VLOOKUP(I420,#REF!,3,0)),VLOOKUP(I420,#REF!,3,0)),VLOOKUP(I420,#REF!,3,0)),VLOOKUP(I420,#REF!,3,0)),VLOOKUP(I420,#REF!,3,0))</f>
        <v>#REF!</v>
      </c>
      <c r="M420" s="27" t="e">
        <f>IF(ISNA(VLOOKUP(I420,#REF!,3,0)),IF(ISNA(VLOOKUP(I420,#REF!,3,0)),IF(ISNA(VLOOKUP(I420,#REF!,3,0)),IF(ISNA(VLOOKUP(I420,#REF!,3,0)),IF(ISNA(VLOOKUP(I420,#REF!,3,0)),"",VLOOKUP(I420,#REF!,3,0)),VLOOKUP(I420,#REF!,3,0)),VLOOKUP(I420,#REF!,3,0)),VLOOKUP(I420,#REF!,3,0)),VLOOKUP(I420,#REF!,3,0))</f>
        <v>#REF!</v>
      </c>
      <c r="N420" s="28"/>
      <c r="O420" s="28"/>
      <c r="P420" s="33"/>
      <c r="Q420" s="33"/>
      <c r="R420" s="36" t="e">
        <f>IF(ISNA(VLOOKUP(I420,#REF!,4,0)), IF(ISNA(VLOOKUP(I420,#REF!,4,0)), IF(ISNA(VLOOKUP(I420,#REF!,4,0)),IF(ISNA(VLOOKUP(I420,#REF!,4,0)),IF(ISNA(VLOOKUP(I420,#REF!,4,0)),"",VLOOKUP(I420,#REF!,4,0)),VLOOKUP(I420,#REF!,4,0)),VLOOKUP(I420,#REF!,4,0)), VLOOKUP(I420,#REF!,4,0)), VLOOKUP(I420,#REF!,4,0))</f>
        <v>#REF!</v>
      </c>
      <c r="S420" s="29">
        <v>0</v>
      </c>
      <c r="T420" s="29">
        <v>0</v>
      </c>
      <c r="U420" s="30">
        <f t="shared" si="15"/>
        <v>0</v>
      </c>
      <c r="V420" s="25"/>
      <c r="W420" s="25"/>
      <c r="X420" s="25"/>
      <c r="Y420" s="35"/>
      <c r="Z420" s="25"/>
      <c r="AA420" s="26"/>
      <c r="AB420" s="25"/>
    </row>
    <row r="421" spans="1:28">
      <c r="A421" s="25"/>
      <c r="B421" s="33"/>
      <c r="C421" s="26"/>
      <c r="D421" s="26"/>
      <c r="E421" s="26"/>
      <c r="F421" s="33"/>
      <c r="G421" s="33"/>
      <c r="H421" s="33"/>
      <c r="I421" s="26"/>
      <c r="J421" s="72" t="e">
        <f>IF(ISNA(VLOOKUP(I421,#REF!,2,0)),IF(ISNA(VLOOKUP(I421,#REF!,2,0)),IF(ISNA(VLOOKUP(I421,#REF!,2,0)),IF(ISNA(VLOOKUP(I421,#REF!,2,0)),IF(ISNA(VLOOKUP(I421,#REF!,2,0)),"",VLOOKUP(I421,#REF!,2,0)),VLOOKUP(I421,#REF!,2,0)),VLOOKUP(I421,#REF!,2,0)),VLOOKUP(I421,#REF!,2,0)),VLOOKUP(I421,#REF!,2,0))</f>
        <v>#REF!</v>
      </c>
      <c r="K421" s="27" t="e">
        <f>IF(ISNA(VLOOKUP(I421,#REF!,2,0)),IF(ISNA(VLOOKUP(I421,#REF!,2,0)),IF(ISNA(VLOOKUP(I421,#REF!,2,0)),IF(ISNA(VLOOKUP(I421,#REF!,2,0)),IF(ISNA(VLOOKUP(I421,#REF!,2,0)),"",VLOOKUP(I421,#REF!,2,0)),VLOOKUP(I421,#REF!,2,0)),VLOOKUP(I421,#REF!,2,0)),VLOOKUP(I421,#REF!,2,0)),VLOOKUP(I421,#REF!,2,0))</f>
        <v>#REF!</v>
      </c>
      <c r="L421" s="27" t="e">
        <f>IF(ISNA(VLOOKUP(I421,#REF!,3,0)),IF(ISNA(VLOOKUP(I421,#REF!,3,0)),IF(ISNA(VLOOKUP(I421,#REF!,3,0)),IF(ISNA(VLOOKUP(I421,#REF!,3,0)),IF(ISNA(VLOOKUP(I421,#REF!,3,0)),"",VLOOKUP(I421,#REF!,3,0)),VLOOKUP(I421,#REF!,3,0)),VLOOKUP(I421,#REF!,3,0)),VLOOKUP(I421,#REF!,3,0)),VLOOKUP(I421,#REF!,3,0))</f>
        <v>#REF!</v>
      </c>
      <c r="M421" s="27" t="e">
        <f>IF(ISNA(VLOOKUP(I421,#REF!,3,0)),IF(ISNA(VLOOKUP(I421,#REF!,3,0)),IF(ISNA(VLOOKUP(I421,#REF!,3,0)),IF(ISNA(VLOOKUP(I421,#REF!,3,0)),IF(ISNA(VLOOKUP(I421,#REF!,3,0)),"",VLOOKUP(I421,#REF!,3,0)),VLOOKUP(I421,#REF!,3,0)),VLOOKUP(I421,#REF!,3,0)),VLOOKUP(I421,#REF!,3,0)),VLOOKUP(I421,#REF!,3,0))</f>
        <v>#REF!</v>
      </c>
      <c r="N421" s="28"/>
      <c r="O421" s="28"/>
      <c r="P421" s="33"/>
      <c r="Q421" s="33"/>
      <c r="R421" s="36" t="e">
        <f>IF(ISNA(VLOOKUP(I421,#REF!,4,0)), IF(ISNA(VLOOKUP(I421,#REF!,4,0)), IF(ISNA(VLOOKUP(I421,#REF!,4,0)),IF(ISNA(VLOOKUP(I421,#REF!,4,0)),IF(ISNA(VLOOKUP(I421,#REF!,4,0)),"",VLOOKUP(I421,#REF!,4,0)),VLOOKUP(I421,#REF!,4,0)),VLOOKUP(I421,#REF!,4,0)), VLOOKUP(I421,#REF!,4,0)), VLOOKUP(I421,#REF!,4,0))</f>
        <v>#REF!</v>
      </c>
      <c r="S421" s="29">
        <v>0</v>
      </c>
      <c r="T421" s="29">
        <v>0</v>
      </c>
      <c r="U421" s="30">
        <f t="shared" si="15"/>
        <v>0</v>
      </c>
      <c r="V421" s="25"/>
      <c r="W421" s="25"/>
      <c r="X421" s="25"/>
      <c r="Y421" s="35"/>
      <c r="Z421" s="25"/>
      <c r="AA421" s="26"/>
      <c r="AB421" s="25"/>
    </row>
    <row r="422" spans="1:28">
      <c r="A422" s="25"/>
      <c r="B422" s="33"/>
      <c r="C422" s="26"/>
      <c r="D422" s="26"/>
      <c r="E422" s="26"/>
      <c r="F422" s="33"/>
      <c r="G422" s="33"/>
      <c r="H422" s="33"/>
      <c r="I422" s="26"/>
      <c r="J422" s="72" t="e">
        <f>IF(ISNA(VLOOKUP(I422,#REF!,2,0)),IF(ISNA(VLOOKUP(I422,#REF!,2,0)),IF(ISNA(VLOOKUP(I422,#REF!,2,0)),IF(ISNA(VLOOKUP(I422,#REF!,2,0)),IF(ISNA(VLOOKUP(I422,#REF!,2,0)),"",VLOOKUP(I422,#REF!,2,0)),VLOOKUP(I422,#REF!,2,0)),VLOOKUP(I422,#REF!,2,0)),VLOOKUP(I422,#REF!,2,0)),VLOOKUP(I422,#REF!,2,0))</f>
        <v>#REF!</v>
      </c>
      <c r="K422" s="27" t="e">
        <f>IF(ISNA(VLOOKUP(I422,#REF!,2,0)),IF(ISNA(VLOOKUP(I422,#REF!,2,0)),IF(ISNA(VLOOKUP(I422,#REF!,2,0)),IF(ISNA(VLOOKUP(I422,#REF!,2,0)),IF(ISNA(VLOOKUP(I422,#REF!,2,0)),"",VLOOKUP(I422,#REF!,2,0)),VLOOKUP(I422,#REF!,2,0)),VLOOKUP(I422,#REF!,2,0)),VLOOKUP(I422,#REF!,2,0)),VLOOKUP(I422,#REF!,2,0))</f>
        <v>#REF!</v>
      </c>
      <c r="L422" s="27" t="e">
        <f>IF(ISNA(VLOOKUP(I422,#REF!,3,0)),IF(ISNA(VLOOKUP(I422,#REF!,3,0)),IF(ISNA(VLOOKUP(I422,#REF!,3,0)),IF(ISNA(VLOOKUP(I422,#REF!,3,0)),IF(ISNA(VLOOKUP(I422,#REF!,3,0)),"",VLOOKUP(I422,#REF!,3,0)),VLOOKUP(I422,#REF!,3,0)),VLOOKUP(I422,#REF!,3,0)),VLOOKUP(I422,#REF!,3,0)),VLOOKUP(I422,#REF!,3,0))</f>
        <v>#REF!</v>
      </c>
      <c r="M422" s="27" t="e">
        <f>IF(ISNA(VLOOKUP(I422,#REF!,3,0)),IF(ISNA(VLOOKUP(I422,#REF!,3,0)),IF(ISNA(VLOOKUP(I422,#REF!,3,0)),IF(ISNA(VLOOKUP(I422,#REF!,3,0)),IF(ISNA(VLOOKUP(I422,#REF!,3,0)),"",VLOOKUP(I422,#REF!,3,0)),VLOOKUP(I422,#REF!,3,0)),VLOOKUP(I422,#REF!,3,0)),VLOOKUP(I422,#REF!,3,0)),VLOOKUP(I422,#REF!,3,0))</f>
        <v>#REF!</v>
      </c>
      <c r="N422" s="28"/>
      <c r="O422" s="28"/>
      <c r="P422" s="33"/>
      <c r="Q422" s="33"/>
      <c r="R422" s="36" t="e">
        <f>IF(ISNA(VLOOKUP(I422,#REF!,4,0)), IF(ISNA(VLOOKUP(I422,#REF!,4,0)), IF(ISNA(VLOOKUP(I422,#REF!,4,0)),IF(ISNA(VLOOKUP(I422,#REF!,4,0)),IF(ISNA(VLOOKUP(I422,#REF!,4,0)),"",VLOOKUP(I422,#REF!,4,0)),VLOOKUP(I422,#REF!,4,0)),VLOOKUP(I422,#REF!,4,0)), VLOOKUP(I422,#REF!,4,0)), VLOOKUP(I422,#REF!,4,0))</f>
        <v>#REF!</v>
      </c>
      <c r="S422" s="29">
        <v>0</v>
      </c>
      <c r="T422" s="29">
        <v>0</v>
      </c>
      <c r="U422" s="30">
        <f t="shared" si="15"/>
        <v>0</v>
      </c>
      <c r="V422" s="25"/>
      <c r="W422" s="25"/>
      <c r="X422" s="25"/>
      <c r="Y422" s="35"/>
      <c r="Z422" s="25"/>
      <c r="AA422" s="26"/>
      <c r="AB422" s="25"/>
    </row>
    <row r="423" spans="1:28">
      <c r="A423" s="25"/>
      <c r="B423" s="33"/>
      <c r="C423" s="26"/>
      <c r="D423" s="26"/>
      <c r="E423" s="26"/>
      <c r="F423" s="33"/>
      <c r="G423" s="33"/>
      <c r="H423" s="33"/>
      <c r="I423" s="26"/>
      <c r="J423" s="72" t="e">
        <f>IF(ISNA(VLOOKUP(I423,#REF!,2,0)),IF(ISNA(VLOOKUP(I423,#REF!,2,0)),IF(ISNA(VLOOKUP(I423,#REF!,2,0)),IF(ISNA(VLOOKUP(I423,#REF!,2,0)),IF(ISNA(VLOOKUP(I423,#REF!,2,0)),"",VLOOKUP(I423,#REF!,2,0)),VLOOKUP(I423,#REF!,2,0)),VLOOKUP(I423,#REF!,2,0)),VLOOKUP(I423,#REF!,2,0)),VLOOKUP(I423,#REF!,2,0))</f>
        <v>#REF!</v>
      </c>
      <c r="K423" s="27" t="e">
        <f>IF(ISNA(VLOOKUP(I423,#REF!,2,0)),IF(ISNA(VLOOKUP(I423,#REF!,2,0)),IF(ISNA(VLOOKUP(I423,#REF!,2,0)),IF(ISNA(VLOOKUP(I423,#REF!,2,0)),IF(ISNA(VLOOKUP(I423,#REF!,2,0)),"",VLOOKUP(I423,#REF!,2,0)),VLOOKUP(I423,#REF!,2,0)),VLOOKUP(I423,#REF!,2,0)),VLOOKUP(I423,#REF!,2,0)),VLOOKUP(I423,#REF!,2,0))</f>
        <v>#REF!</v>
      </c>
      <c r="L423" s="27" t="e">
        <f>IF(ISNA(VLOOKUP(I423,#REF!,3,0)),IF(ISNA(VLOOKUP(I423,#REF!,3,0)),IF(ISNA(VLOOKUP(I423,#REF!,3,0)),IF(ISNA(VLOOKUP(I423,#REF!,3,0)),IF(ISNA(VLOOKUP(I423,#REF!,3,0)),"",VLOOKUP(I423,#REF!,3,0)),VLOOKUP(I423,#REF!,3,0)),VLOOKUP(I423,#REF!,3,0)),VLOOKUP(I423,#REF!,3,0)),VLOOKUP(I423,#REF!,3,0))</f>
        <v>#REF!</v>
      </c>
      <c r="M423" s="27" t="e">
        <f>IF(ISNA(VLOOKUP(I423,#REF!,3,0)),IF(ISNA(VLOOKUP(I423,#REF!,3,0)),IF(ISNA(VLOOKUP(I423,#REF!,3,0)),IF(ISNA(VLOOKUP(I423,#REF!,3,0)),IF(ISNA(VLOOKUP(I423,#REF!,3,0)),"",VLOOKUP(I423,#REF!,3,0)),VLOOKUP(I423,#REF!,3,0)),VLOOKUP(I423,#REF!,3,0)),VLOOKUP(I423,#REF!,3,0)),VLOOKUP(I423,#REF!,3,0))</f>
        <v>#REF!</v>
      </c>
      <c r="N423" s="28"/>
      <c r="O423" s="28"/>
      <c r="P423" s="33"/>
      <c r="Q423" s="33"/>
      <c r="R423" s="36" t="e">
        <f>IF(ISNA(VLOOKUP(I423,#REF!,4,0)), IF(ISNA(VLOOKUP(I423,#REF!,4,0)), IF(ISNA(VLOOKUP(I423,#REF!,4,0)),IF(ISNA(VLOOKUP(I423,#REF!,4,0)),IF(ISNA(VLOOKUP(I423,#REF!,4,0)),"",VLOOKUP(I423,#REF!,4,0)),VLOOKUP(I423,#REF!,4,0)),VLOOKUP(I423,#REF!,4,0)), VLOOKUP(I423,#REF!,4,0)), VLOOKUP(I423,#REF!,4,0))</f>
        <v>#REF!</v>
      </c>
      <c r="S423" s="29">
        <v>0</v>
      </c>
      <c r="T423" s="29">
        <v>0</v>
      </c>
      <c r="U423" s="30">
        <f t="shared" si="15"/>
        <v>0</v>
      </c>
      <c r="V423" s="25"/>
      <c r="W423" s="25"/>
      <c r="X423" s="25"/>
      <c r="Y423" s="35"/>
      <c r="Z423" s="25"/>
      <c r="AA423" s="26"/>
      <c r="AB423" s="25"/>
    </row>
    <row r="424" spans="1:28">
      <c r="A424" s="25"/>
      <c r="B424" s="33"/>
      <c r="C424" s="26"/>
      <c r="D424" s="26"/>
      <c r="E424" s="26"/>
      <c r="F424" s="33"/>
      <c r="G424" s="33"/>
      <c r="H424" s="33"/>
      <c r="I424" s="26"/>
      <c r="J424" s="72" t="e">
        <f>IF(ISNA(VLOOKUP(I424,#REF!,2,0)),IF(ISNA(VLOOKUP(I424,#REF!,2,0)),IF(ISNA(VLOOKUP(I424,#REF!,2,0)),IF(ISNA(VLOOKUP(I424,#REF!,2,0)),IF(ISNA(VLOOKUP(I424,#REF!,2,0)),"",VLOOKUP(I424,#REF!,2,0)),VLOOKUP(I424,#REF!,2,0)),VLOOKUP(I424,#REF!,2,0)),VLOOKUP(I424,#REF!,2,0)),VLOOKUP(I424,#REF!,2,0))</f>
        <v>#REF!</v>
      </c>
      <c r="K424" s="27" t="e">
        <f>IF(ISNA(VLOOKUP(I424,#REF!,2,0)),IF(ISNA(VLOOKUP(I424,#REF!,2,0)),IF(ISNA(VLOOKUP(I424,#REF!,2,0)),IF(ISNA(VLOOKUP(I424,#REF!,2,0)),IF(ISNA(VLOOKUP(I424,#REF!,2,0)),"",VLOOKUP(I424,#REF!,2,0)),VLOOKUP(I424,#REF!,2,0)),VLOOKUP(I424,#REF!,2,0)),VLOOKUP(I424,#REF!,2,0)),VLOOKUP(I424,#REF!,2,0))</f>
        <v>#REF!</v>
      </c>
      <c r="L424" s="27" t="e">
        <f>IF(ISNA(VLOOKUP(I424,#REF!,3,0)),IF(ISNA(VLOOKUP(I424,#REF!,3,0)),IF(ISNA(VLOOKUP(I424,#REF!,3,0)),IF(ISNA(VLOOKUP(I424,#REF!,3,0)),IF(ISNA(VLOOKUP(I424,#REF!,3,0)),"",VLOOKUP(I424,#REF!,3,0)),VLOOKUP(I424,#REF!,3,0)),VLOOKUP(I424,#REF!,3,0)),VLOOKUP(I424,#REF!,3,0)),VLOOKUP(I424,#REF!,3,0))</f>
        <v>#REF!</v>
      </c>
      <c r="M424" s="27" t="e">
        <f>IF(ISNA(VLOOKUP(I424,#REF!,3,0)),IF(ISNA(VLOOKUP(I424,#REF!,3,0)),IF(ISNA(VLOOKUP(I424,#REF!,3,0)),IF(ISNA(VLOOKUP(I424,#REF!,3,0)),IF(ISNA(VLOOKUP(I424,#REF!,3,0)),"",VLOOKUP(I424,#REF!,3,0)),VLOOKUP(I424,#REF!,3,0)),VLOOKUP(I424,#REF!,3,0)),VLOOKUP(I424,#REF!,3,0)),VLOOKUP(I424,#REF!,3,0))</f>
        <v>#REF!</v>
      </c>
      <c r="N424" s="28"/>
      <c r="O424" s="28"/>
      <c r="P424" s="33"/>
      <c r="Q424" s="33"/>
      <c r="R424" s="36" t="e">
        <f>IF(ISNA(VLOOKUP(I424,#REF!,4,0)), IF(ISNA(VLOOKUP(I424,#REF!,4,0)), IF(ISNA(VLOOKUP(I424,#REF!,4,0)),IF(ISNA(VLOOKUP(I424,#REF!,4,0)),IF(ISNA(VLOOKUP(I424,#REF!,4,0)),"",VLOOKUP(I424,#REF!,4,0)),VLOOKUP(I424,#REF!,4,0)),VLOOKUP(I424,#REF!,4,0)), VLOOKUP(I424,#REF!,4,0)), VLOOKUP(I424,#REF!,4,0))</f>
        <v>#REF!</v>
      </c>
      <c r="S424" s="29">
        <v>0</v>
      </c>
      <c r="T424" s="29">
        <v>0</v>
      </c>
      <c r="U424" s="30">
        <f t="shared" si="15"/>
        <v>0</v>
      </c>
      <c r="V424" s="25"/>
      <c r="W424" s="25"/>
      <c r="X424" s="25"/>
      <c r="Y424" s="35"/>
      <c r="Z424" s="25"/>
      <c r="AA424" s="26"/>
      <c r="AB424" s="25"/>
    </row>
    <row r="425" spans="1:28">
      <c r="A425" s="25"/>
      <c r="B425" s="33"/>
      <c r="C425" s="26"/>
      <c r="D425" s="26"/>
      <c r="E425" s="26"/>
      <c r="F425" s="33"/>
      <c r="G425" s="33"/>
      <c r="H425" s="33"/>
      <c r="I425" s="26"/>
      <c r="J425" s="72" t="e">
        <f>IF(ISNA(VLOOKUP(I425,#REF!,2,0)),IF(ISNA(VLOOKUP(I425,#REF!,2,0)),IF(ISNA(VLOOKUP(I425,#REF!,2,0)),IF(ISNA(VLOOKUP(I425,#REF!,2,0)),IF(ISNA(VLOOKUP(I425,#REF!,2,0)),"",VLOOKUP(I425,#REF!,2,0)),VLOOKUP(I425,#REF!,2,0)),VLOOKUP(I425,#REF!,2,0)),VLOOKUP(I425,#REF!,2,0)),VLOOKUP(I425,#REF!,2,0))</f>
        <v>#REF!</v>
      </c>
      <c r="K425" s="27" t="e">
        <f>IF(ISNA(VLOOKUP(I425,#REF!,2,0)),IF(ISNA(VLOOKUP(I425,#REF!,2,0)),IF(ISNA(VLOOKUP(I425,#REF!,2,0)),IF(ISNA(VLOOKUP(I425,#REF!,2,0)),IF(ISNA(VLOOKUP(I425,#REF!,2,0)),"",VLOOKUP(I425,#REF!,2,0)),VLOOKUP(I425,#REF!,2,0)),VLOOKUP(I425,#REF!,2,0)),VLOOKUP(I425,#REF!,2,0)),VLOOKUP(I425,#REF!,2,0))</f>
        <v>#REF!</v>
      </c>
      <c r="L425" s="27" t="e">
        <f>IF(ISNA(VLOOKUP(I425,#REF!,3,0)),IF(ISNA(VLOOKUP(I425,#REF!,3,0)),IF(ISNA(VLOOKUP(I425,#REF!,3,0)),IF(ISNA(VLOOKUP(I425,#REF!,3,0)),IF(ISNA(VLOOKUP(I425,#REF!,3,0)),"",VLOOKUP(I425,#REF!,3,0)),VLOOKUP(I425,#REF!,3,0)),VLOOKUP(I425,#REF!,3,0)),VLOOKUP(I425,#REF!,3,0)),VLOOKUP(I425,#REF!,3,0))</f>
        <v>#REF!</v>
      </c>
      <c r="M425" s="27" t="e">
        <f>IF(ISNA(VLOOKUP(I425,#REF!,3,0)),IF(ISNA(VLOOKUP(I425,#REF!,3,0)),IF(ISNA(VLOOKUP(I425,#REF!,3,0)),IF(ISNA(VLOOKUP(I425,#REF!,3,0)),IF(ISNA(VLOOKUP(I425,#REF!,3,0)),"",VLOOKUP(I425,#REF!,3,0)),VLOOKUP(I425,#REF!,3,0)),VLOOKUP(I425,#REF!,3,0)),VLOOKUP(I425,#REF!,3,0)),VLOOKUP(I425,#REF!,3,0))</f>
        <v>#REF!</v>
      </c>
      <c r="N425" s="28"/>
      <c r="O425" s="28"/>
      <c r="P425" s="33"/>
      <c r="Q425" s="33"/>
      <c r="R425" s="36" t="e">
        <f>IF(ISNA(VLOOKUP(I425,#REF!,4,0)), IF(ISNA(VLOOKUP(I425,#REF!,4,0)), IF(ISNA(VLOOKUP(I425,#REF!,4,0)),IF(ISNA(VLOOKUP(I425,#REF!,4,0)),IF(ISNA(VLOOKUP(I425,#REF!,4,0)),"",VLOOKUP(I425,#REF!,4,0)),VLOOKUP(I425,#REF!,4,0)),VLOOKUP(I425,#REF!,4,0)), VLOOKUP(I425,#REF!,4,0)), VLOOKUP(I425,#REF!,4,0))</f>
        <v>#REF!</v>
      </c>
      <c r="S425" s="29">
        <v>0</v>
      </c>
      <c r="T425" s="29">
        <v>0</v>
      </c>
      <c r="U425" s="30">
        <f t="shared" si="15"/>
        <v>0</v>
      </c>
      <c r="V425" s="25"/>
      <c r="W425" s="25"/>
      <c r="X425" s="25"/>
      <c r="Y425" s="35"/>
      <c r="Z425" s="25"/>
      <c r="AA425" s="26"/>
      <c r="AB425" s="25"/>
    </row>
    <row r="426" spans="1:28">
      <c r="A426" s="25"/>
      <c r="B426" s="33"/>
      <c r="C426" s="26"/>
      <c r="D426" s="26"/>
      <c r="E426" s="26"/>
      <c r="F426" s="33"/>
      <c r="G426" s="33"/>
      <c r="H426" s="33"/>
      <c r="I426" s="26"/>
      <c r="J426" s="72" t="e">
        <f>IF(ISNA(VLOOKUP(I426,#REF!,2,0)),IF(ISNA(VLOOKUP(I426,#REF!,2,0)),IF(ISNA(VLOOKUP(I426,#REF!,2,0)),IF(ISNA(VLOOKUP(I426,#REF!,2,0)),IF(ISNA(VLOOKUP(I426,#REF!,2,0)),"",VLOOKUP(I426,#REF!,2,0)),VLOOKUP(I426,#REF!,2,0)),VLOOKUP(I426,#REF!,2,0)),VLOOKUP(I426,#REF!,2,0)),VLOOKUP(I426,#REF!,2,0))</f>
        <v>#REF!</v>
      </c>
      <c r="K426" s="27" t="e">
        <f>IF(ISNA(VLOOKUP(I426,#REF!,2,0)),IF(ISNA(VLOOKUP(I426,#REF!,2,0)),IF(ISNA(VLOOKUP(I426,#REF!,2,0)),IF(ISNA(VLOOKUP(I426,#REF!,2,0)),IF(ISNA(VLOOKUP(I426,#REF!,2,0)),"",VLOOKUP(I426,#REF!,2,0)),VLOOKUP(I426,#REF!,2,0)),VLOOKUP(I426,#REF!,2,0)),VLOOKUP(I426,#REF!,2,0)),VLOOKUP(I426,#REF!,2,0))</f>
        <v>#REF!</v>
      </c>
      <c r="L426" s="27" t="e">
        <f>IF(ISNA(VLOOKUP(I426,#REF!,3,0)),IF(ISNA(VLOOKUP(I426,#REF!,3,0)),IF(ISNA(VLOOKUP(I426,#REF!,3,0)),IF(ISNA(VLOOKUP(I426,#REF!,3,0)),IF(ISNA(VLOOKUP(I426,#REF!,3,0)),"",VLOOKUP(I426,#REF!,3,0)),VLOOKUP(I426,#REF!,3,0)),VLOOKUP(I426,#REF!,3,0)),VLOOKUP(I426,#REF!,3,0)),VLOOKUP(I426,#REF!,3,0))</f>
        <v>#REF!</v>
      </c>
      <c r="M426" s="27" t="e">
        <f>IF(ISNA(VLOOKUP(I426,#REF!,3,0)),IF(ISNA(VLOOKUP(I426,#REF!,3,0)),IF(ISNA(VLOOKUP(I426,#REF!,3,0)),IF(ISNA(VLOOKUP(I426,#REF!,3,0)),IF(ISNA(VLOOKUP(I426,#REF!,3,0)),"",VLOOKUP(I426,#REF!,3,0)),VLOOKUP(I426,#REF!,3,0)),VLOOKUP(I426,#REF!,3,0)),VLOOKUP(I426,#REF!,3,0)),VLOOKUP(I426,#REF!,3,0))</f>
        <v>#REF!</v>
      </c>
      <c r="N426" s="28"/>
      <c r="O426" s="28"/>
      <c r="P426" s="33"/>
      <c r="Q426" s="33"/>
      <c r="R426" s="36" t="e">
        <f>IF(ISNA(VLOOKUP(I426,#REF!,4,0)), IF(ISNA(VLOOKUP(I426,#REF!,4,0)), IF(ISNA(VLOOKUP(I426,#REF!,4,0)),IF(ISNA(VLOOKUP(I426,#REF!,4,0)),IF(ISNA(VLOOKUP(I426,#REF!,4,0)),"",VLOOKUP(I426,#REF!,4,0)),VLOOKUP(I426,#REF!,4,0)),VLOOKUP(I426,#REF!,4,0)), VLOOKUP(I426,#REF!,4,0)), VLOOKUP(I426,#REF!,4,0))</f>
        <v>#REF!</v>
      </c>
      <c r="S426" s="29">
        <v>0</v>
      </c>
      <c r="T426" s="29">
        <v>0</v>
      </c>
      <c r="U426" s="30">
        <f t="shared" si="15"/>
        <v>0</v>
      </c>
      <c r="V426" s="25"/>
      <c r="W426" s="25"/>
      <c r="X426" s="25"/>
      <c r="Y426" s="35"/>
      <c r="Z426" s="25"/>
      <c r="AA426" s="26"/>
      <c r="AB426" s="25"/>
    </row>
    <row r="427" spans="1:28">
      <c r="A427" s="25"/>
      <c r="B427" s="33"/>
      <c r="C427" s="26"/>
      <c r="D427" s="26"/>
      <c r="E427" s="26"/>
      <c r="F427" s="33"/>
      <c r="G427" s="33"/>
      <c r="H427" s="33"/>
      <c r="I427" s="26"/>
      <c r="J427" s="72" t="e">
        <f>IF(ISNA(VLOOKUP(I427,#REF!,2,0)),IF(ISNA(VLOOKUP(I427,#REF!,2,0)),IF(ISNA(VLOOKUP(I427,#REF!,2,0)),IF(ISNA(VLOOKUP(I427,#REF!,2,0)),IF(ISNA(VLOOKUP(I427,#REF!,2,0)),"",VLOOKUP(I427,#REF!,2,0)),VLOOKUP(I427,#REF!,2,0)),VLOOKUP(I427,#REF!,2,0)),VLOOKUP(I427,#REF!,2,0)),VLOOKUP(I427,#REF!,2,0))</f>
        <v>#REF!</v>
      </c>
      <c r="K427" s="27" t="e">
        <f>IF(ISNA(VLOOKUP(I427,#REF!,2,0)),IF(ISNA(VLOOKUP(I427,#REF!,2,0)),IF(ISNA(VLOOKUP(I427,#REF!,2,0)),IF(ISNA(VLOOKUP(I427,#REF!,2,0)),IF(ISNA(VLOOKUP(I427,#REF!,2,0)),"",VLOOKUP(I427,#REF!,2,0)),VLOOKUP(I427,#REF!,2,0)),VLOOKUP(I427,#REF!,2,0)),VLOOKUP(I427,#REF!,2,0)),VLOOKUP(I427,#REF!,2,0))</f>
        <v>#REF!</v>
      </c>
      <c r="L427" s="27" t="e">
        <f>IF(ISNA(VLOOKUP(I427,#REF!,3,0)),IF(ISNA(VLOOKUP(I427,#REF!,3,0)),IF(ISNA(VLOOKUP(I427,#REF!,3,0)),IF(ISNA(VLOOKUP(I427,#REF!,3,0)),IF(ISNA(VLOOKUP(I427,#REF!,3,0)),"",VLOOKUP(I427,#REF!,3,0)),VLOOKUP(I427,#REF!,3,0)),VLOOKUP(I427,#REF!,3,0)),VLOOKUP(I427,#REF!,3,0)),VLOOKUP(I427,#REF!,3,0))</f>
        <v>#REF!</v>
      </c>
      <c r="M427" s="27" t="e">
        <f>IF(ISNA(VLOOKUP(I427,#REF!,3,0)),IF(ISNA(VLOOKUP(I427,#REF!,3,0)),IF(ISNA(VLOOKUP(I427,#REF!,3,0)),IF(ISNA(VLOOKUP(I427,#REF!,3,0)),IF(ISNA(VLOOKUP(I427,#REF!,3,0)),"",VLOOKUP(I427,#REF!,3,0)),VLOOKUP(I427,#REF!,3,0)),VLOOKUP(I427,#REF!,3,0)),VLOOKUP(I427,#REF!,3,0)),VLOOKUP(I427,#REF!,3,0))</f>
        <v>#REF!</v>
      </c>
      <c r="N427" s="28"/>
      <c r="O427" s="28"/>
      <c r="P427" s="33"/>
      <c r="Q427" s="33"/>
      <c r="R427" s="36" t="e">
        <f>IF(ISNA(VLOOKUP(I427,#REF!,4,0)), IF(ISNA(VLOOKUP(I427,#REF!,4,0)), IF(ISNA(VLOOKUP(I427,#REF!,4,0)),IF(ISNA(VLOOKUP(I427,#REF!,4,0)),IF(ISNA(VLOOKUP(I427,#REF!,4,0)),"",VLOOKUP(I427,#REF!,4,0)),VLOOKUP(I427,#REF!,4,0)),VLOOKUP(I427,#REF!,4,0)), VLOOKUP(I427,#REF!,4,0)), VLOOKUP(I427,#REF!,4,0))</f>
        <v>#REF!</v>
      </c>
      <c r="S427" s="29">
        <v>0</v>
      </c>
      <c r="T427" s="29">
        <v>0</v>
      </c>
      <c r="U427" s="30">
        <f t="shared" si="15"/>
        <v>0</v>
      </c>
      <c r="V427" s="25"/>
      <c r="W427" s="25"/>
      <c r="X427" s="25"/>
      <c r="Y427" s="35"/>
      <c r="Z427" s="25"/>
      <c r="AA427" s="26"/>
      <c r="AB427" s="25"/>
    </row>
    <row r="428" spans="1:28">
      <c r="A428" s="25"/>
      <c r="B428" s="33"/>
      <c r="C428" s="26"/>
      <c r="D428" s="26"/>
      <c r="E428" s="26"/>
      <c r="F428" s="33"/>
      <c r="G428" s="33"/>
      <c r="H428" s="33"/>
      <c r="I428" s="26"/>
      <c r="J428" s="72" t="e">
        <f>IF(ISNA(VLOOKUP(I428,#REF!,2,0)),IF(ISNA(VLOOKUP(I428,#REF!,2,0)),IF(ISNA(VLOOKUP(I428,#REF!,2,0)),IF(ISNA(VLOOKUP(I428,#REF!,2,0)),IF(ISNA(VLOOKUP(I428,#REF!,2,0)),"",VLOOKUP(I428,#REF!,2,0)),VLOOKUP(I428,#REF!,2,0)),VLOOKUP(I428,#REF!,2,0)),VLOOKUP(I428,#REF!,2,0)),VLOOKUP(I428,#REF!,2,0))</f>
        <v>#REF!</v>
      </c>
      <c r="K428" s="27" t="e">
        <f>IF(ISNA(VLOOKUP(I428,#REF!,2,0)),IF(ISNA(VLOOKUP(I428,#REF!,2,0)),IF(ISNA(VLOOKUP(I428,#REF!,2,0)),IF(ISNA(VLOOKUP(I428,#REF!,2,0)),IF(ISNA(VLOOKUP(I428,#REF!,2,0)),"",VLOOKUP(I428,#REF!,2,0)),VLOOKUP(I428,#REF!,2,0)),VLOOKUP(I428,#REF!,2,0)),VLOOKUP(I428,#REF!,2,0)),VLOOKUP(I428,#REF!,2,0))</f>
        <v>#REF!</v>
      </c>
      <c r="L428" s="27" t="e">
        <f>IF(ISNA(VLOOKUP(I428,#REF!,3,0)),IF(ISNA(VLOOKUP(I428,#REF!,3,0)),IF(ISNA(VLOOKUP(I428,#REF!,3,0)),IF(ISNA(VLOOKUP(I428,#REF!,3,0)),IF(ISNA(VLOOKUP(I428,#REF!,3,0)),"",VLOOKUP(I428,#REF!,3,0)),VLOOKUP(I428,#REF!,3,0)),VLOOKUP(I428,#REF!,3,0)),VLOOKUP(I428,#REF!,3,0)),VLOOKUP(I428,#REF!,3,0))</f>
        <v>#REF!</v>
      </c>
      <c r="M428" s="27" t="e">
        <f>IF(ISNA(VLOOKUP(I428,#REF!,3,0)),IF(ISNA(VLOOKUP(I428,#REF!,3,0)),IF(ISNA(VLOOKUP(I428,#REF!,3,0)),IF(ISNA(VLOOKUP(I428,#REF!,3,0)),IF(ISNA(VLOOKUP(I428,#REF!,3,0)),"",VLOOKUP(I428,#REF!,3,0)),VLOOKUP(I428,#REF!,3,0)),VLOOKUP(I428,#REF!,3,0)),VLOOKUP(I428,#REF!,3,0)),VLOOKUP(I428,#REF!,3,0))</f>
        <v>#REF!</v>
      </c>
      <c r="N428" s="28"/>
      <c r="O428" s="28"/>
      <c r="P428" s="33"/>
      <c r="Q428" s="33"/>
      <c r="R428" s="36" t="e">
        <f>IF(ISNA(VLOOKUP(I428,#REF!,4,0)), IF(ISNA(VLOOKUP(I428,#REF!,4,0)), IF(ISNA(VLOOKUP(I428,#REF!,4,0)),IF(ISNA(VLOOKUP(I428,#REF!,4,0)),IF(ISNA(VLOOKUP(I428,#REF!,4,0)),"",VLOOKUP(I428,#REF!,4,0)),VLOOKUP(I428,#REF!,4,0)),VLOOKUP(I428,#REF!,4,0)), VLOOKUP(I428,#REF!,4,0)), VLOOKUP(I428,#REF!,4,0))</f>
        <v>#REF!</v>
      </c>
      <c r="S428" s="29">
        <v>0</v>
      </c>
      <c r="T428" s="29">
        <v>0</v>
      </c>
      <c r="U428" s="30">
        <f t="shared" si="15"/>
        <v>0</v>
      </c>
      <c r="V428" s="25"/>
      <c r="W428" s="25"/>
      <c r="X428" s="25"/>
      <c r="Y428" s="35"/>
      <c r="Z428" s="25"/>
      <c r="AA428" s="26"/>
      <c r="AB428" s="25"/>
    </row>
    <row r="429" spans="1:28">
      <c r="A429" s="25"/>
      <c r="B429" s="33"/>
      <c r="C429" s="26"/>
      <c r="D429" s="26"/>
      <c r="E429" s="26"/>
      <c r="F429" s="33"/>
      <c r="G429" s="33"/>
      <c r="H429" s="33"/>
      <c r="I429" s="26"/>
      <c r="J429" s="72" t="e">
        <f>IF(ISNA(VLOOKUP(I429,#REF!,2,0)),IF(ISNA(VLOOKUP(I429,#REF!,2,0)),IF(ISNA(VLOOKUP(I429,#REF!,2,0)),IF(ISNA(VLOOKUP(I429,#REF!,2,0)),IF(ISNA(VLOOKUP(I429,#REF!,2,0)),"",VLOOKUP(I429,#REF!,2,0)),VLOOKUP(I429,#REF!,2,0)),VLOOKUP(I429,#REF!,2,0)),VLOOKUP(I429,#REF!,2,0)),VLOOKUP(I429,#REF!,2,0))</f>
        <v>#REF!</v>
      </c>
      <c r="K429" s="27" t="e">
        <f>IF(ISNA(VLOOKUP(I429,#REF!,2,0)),IF(ISNA(VLOOKUP(I429,#REF!,2,0)),IF(ISNA(VLOOKUP(I429,#REF!,2,0)),IF(ISNA(VLOOKUP(I429,#REF!,2,0)),IF(ISNA(VLOOKUP(I429,#REF!,2,0)),"",VLOOKUP(I429,#REF!,2,0)),VLOOKUP(I429,#REF!,2,0)),VLOOKUP(I429,#REF!,2,0)),VLOOKUP(I429,#REF!,2,0)),VLOOKUP(I429,#REF!,2,0))</f>
        <v>#REF!</v>
      </c>
      <c r="L429" s="27" t="e">
        <f>IF(ISNA(VLOOKUP(I429,#REF!,3,0)),IF(ISNA(VLOOKUP(I429,#REF!,3,0)),IF(ISNA(VLOOKUP(I429,#REF!,3,0)),IF(ISNA(VLOOKUP(I429,#REF!,3,0)),IF(ISNA(VLOOKUP(I429,#REF!,3,0)),"",VLOOKUP(I429,#REF!,3,0)),VLOOKUP(I429,#REF!,3,0)),VLOOKUP(I429,#REF!,3,0)),VLOOKUP(I429,#REF!,3,0)),VLOOKUP(I429,#REF!,3,0))</f>
        <v>#REF!</v>
      </c>
      <c r="M429" s="27" t="e">
        <f>IF(ISNA(VLOOKUP(I429,#REF!,3,0)),IF(ISNA(VLOOKUP(I429,#REF!,3,0)),IF(ISNA(VLOOKUP(I429,#REF!,3,0)),IF(ISNA(VLOOKUP(I429,#REF!,3,0)),IF(ISNA(VLOOKUP(I429,#REF!,3,0)),"",VLOOKUP(I429,#REF!,3,0)),VLOOKUP(I429,#REF!,3,0)),VLOOKUP(I429,#REF!,3,0)),VLOOKUP(I429,#REF!,3,0)),VLOOKUP(I429,#REF!,3,0))</f>
        <v>#REF!</v>
      </c>
      <c r="N429" s="28"/>
      <c r="O429" s="28"/>
      <c r="P429" s="33"/>
      <c r="Q429" s="33"/>
      <c r="R429" s="36" t="e">
        <f>IF(ISNA(VLOOKUP(I429,#REF!,4,0)), IF(ISNA(VLOOKUP(I429,#REF!,4,0)), IF(ISNA(VLOOKUP(I429,#REF!,4,0)),IF(ISNA(VLOOKUP(I429,#REF!,4,0)),IF(ISNA(VLOOKUP(I429,#REF!,4,0)),"",VLOOKUP(I429,#REF!,4,0)),VLOOKUP(I429,#REF!,4,0)),VLOOKUP(I429,#REF!,4,0)), VLOOKUP(I429,#REF!,4,0)), VLOOKUP(I429,#REF!,4,0))</f>
        <v>#REF!</v>
      </c>
      <c r="S429" s="29">
        <v>0</v>
      </c>
      <c r="T429" s="29">
        <v>0</v>
      </c>
      <c r="U429" s="30">
        <f t="shared" si="15"/>
        <v>0</v>
      </c>
      <c r="V429" s="25"/>
      <c r="W429" s="25"/>
      <c r="X429" s="25"/>
      <c r="Y429" s="35"/>
      <c r="Z429" s="25"/>
      <c r="AA429" s="26"/>
      <c r="AB429" s="25"/>
    </row>
    <row r="430" spans="1:28">
      <c r="A430" s="25"/>
      <c r="B430" s="33"/>
      <c r="C430" s="26"/>
      <c r="D430" s="26"/>
      <c r="E430" s="26"/>
      <c r="F430" s="33"/>
      <c r="G430" s="33"/>
      <c r="H430" s="33"/>
      <c r="I430" s="26"/>
      <c r="J430" s="72" t="e">
        <f>IF(ISNA(VLOOKUP(I430,#REF!,2,0)),IF(ISNA(VLOOKUP(I430,#REF!,2,0)),IF(ISNA(VLOOKUP(I430,#REF!,2,0)),IF(ISNA(VLOOKUP(I430,#REF!,2,0)),IF(ISNA(VLOOKUP(I430,#REF!,2,0)),"",VLOOKUP(I430,#REF!,2,0)),VLOOKUP(I430,#REF!,2,0)),VLOOKUP(I430,#REF!,2,0)),VLOOKUP(I430,#REF!,2,0)),VLOOKUP(I430,#REF!,2,0))</f>
        <v>#REF!</v>
      </c>
      <c r="K430" s="27" t="e">
        <f>IF(ISNA(VLOOKUP(I430,#REF!,2,0)),IF(ISNA(VLOOKUP(I430,#REF!,2,0)),IF(ISNA(VLOOKUP(I430,#REF!,2,0)),IF(ISNA(VLOOKUP(I430,#REF!,2,0)),IF(ISNA(VLOOKUP(I430,#REF!,2,0)),"",VLOOKUP(I430,#REF!,2,0)),VLOOKUP(I430,#REF!,2,0)),VLOOKUP(I430,#REF!,2,0)),VLOOKUP(I430,#REF!,2,0)),VLOOKUP(I430,#REF!,2,0))</f>
        <v>#REF!</v>
      </c>
      <c r="L430" s="27" t="e">
        <f>IF(ISNA(VLOOKUP(I430,#REF!,3,0)),IF(ISNA(VLOOKUP(I430,#REF!,3,0)),IF(ISNA(VLOOKUP(I430,#REF!,3,0)),IF(ISNA(VLOOKUP(I430,#REF!,3,0)),IF(ISNA(VLOOKUP(I430,#REF!,3,0)),"",VLOOKUP(I430,#REF!,3,0)),VLOOKUP(I430,#REF!,3,0)),VLOOKUP(I430,#REF!,3,0)),VLOOKUP(I430,#REF!,3,0)),VLOOKUP(I430,#REF!,3,0))</f>
        <v>#REF!</v>
      </c>
      <c r="M430" s="27" t="e">
        <f>IF(ISNA(VLOOKUP(I430,#REF!,3,0)),IF(ISNA(VLOOKUP(I430,#REF!,3,0)),IF(ISNA(VLOOKUP(I430,#REF!,3,0)),IF(ISNA(VLOOKUP(I430,#REF!,3,0)),IF(ISNA(VLOOKUP(I430,#REF!,3,0)),"",VLOOKUP(I430,#REF!,3,0)),VLOOKUP(I430,#REF!,3,0)),VLOOKUP(I430,#REF!,3,0)),VLOOKUP(I430,#REF!,3,0)),VLOOKUP(I430,#REF!,3,0))</f>
        <v>#REF!</v>
      </c>
      <c r="N430" s="28"/>
      <c r="O430" s="28"/>
      <c r="P430" s="33"/>
      <c r="Q430" s="33"/>
      <c r="R430" s="36" t="e">
        <f>IF(ISNA(VLOOKUP(I430,#REF!,4,0)), IF(ISNA(VLOOKUP(I430,#REF!,4,0)), IF(ISNA(VLOOKUP(I430,#REF!,4,0)),IF(ISNA(VLOOKUP(I430,#REF!,4,0)),IF(ISNA(VLOOKUP(I430,#REF!,4,0)),"",VLOOKUP(I430,#REF!,4,0)),VLOOKUP(I430,#REF!,4,0)),VLOOKUP(I430,#REF!,4,0)), VLOOKUP(I430,#REF!,4,0)), VLOOKUP(I430,#REF!,4,0))</f>
        <v>#REF!</v>
      </c>
      <c r="S430" s="29">
        <v>0</v>
      </c>
      <c r="T430" s="29">
        <v>0</v>
      </c>
      <c r="U430" s="30">
        <f t="shared" si="15"/>
        <v>0</v>
      </c>
      <c r="V430" s="25"/>
      <c r="W430" s="25"/>
      <c r="X430" s="25"/>
      <c r="Y430" s="35"/>
      <c r="Z430" s="25"/>
      <c r="AA430" s="26"/>
      <c r="AB430" s="25"/>
    </row>
    <row r="431" spans="1:28">
      <c r="A431" s="25"/>
      <c r="B431" s="33"/>
      <c r="C431" s="26"/>
      <c r="D431" s="26"/>
      <c r="E431" s="26"/>
      <c r="F431" s="33"/>
      <c r="G431" s="33"/>
      <c r="H431" s="33"/>
      <c r="I431" s="26"/>
      <c r="J431" s="72" t="e">
        <f>IF(ISNA(VLOOKUP(I431,#REF!,2,0)),IF(ISNA(VLOOKUP(I431,#REF!,2,0)),IF(ISNA(VLOOKUP(I431,#REF!,2,0)),IF(ISNA(VLOOKUP(I431,#REF!,2,0)),IF(ISNA(VLOOKUP(I431,#REF!,2,0)),"",VLOOKUP(I431,#REF!,2,0)),VLOOKUP(I431,#REF!,2,0)),VLOOKUP(I431,#REF!,2,0)),VLOOKUP(I431,#REF!,2,0)),VLOOKUP(I431,#REF!,2,0))</f>
        <v>#REF!</v>
      </c>
      <c r="K431" s="27" t="e">
        <f>IF(ISNA(VLOOKUP(I431,#REF!,2,0)),IF(ISNA(VLOOKUP(I431,#REF!,2,0)),IF(ISNA(VLOOKUP(I431,#REF!,2,0)),IF(ISNA(VLOOKUP(I431,#REF!,2,0)),IF(ISNA(VLOOKUP(I431,#REF!,2,0)),"",VLOOKUP(I431,#REF!,2,0)),VLOOKUP(I431,#REF!,2,0)),VLOOKUP(I431,#REF!,2,0)),VLOOKUP(I431,#REF!,2,0)),VLOOKUP(I431,#REF!,2,0))</f>
        <v>#REF!</v>
      </c>
      <c r="L431" s="27" t="e">
        <f>IF(ISNA(VLOOKUP(I431,#REF!,3,0)),IF(ISNA(VLOOKUP(I431,#REF!,3,0)),IF(ISNA(VLOOKUP(I431,#REF!,3,0)),IF(ISNA(VLOOKUP(I431,#REF!,3,0)),IF(ISNA(VLOOKUP(I431,#REF!,3,0)),"",VLOOKUP(I431,#REF!,3,0)),VLOOKUP(I431,#REF!,3,0)),VLOOKUP(I431,#REF!,3,0)),VLOOKUP(I431,#REF!,3,0)),VLOOKUP(I431,#REF!,3,0))</f>
        <v>#REF!</v>
      </c>
      <c r="M431" s="27" t="e">
        <f>IF(ISNA(VLOOKUP(I431,#REF!,3,0)),IF(ISNA(VLOOKUP(I431,#REF!,3,0)),IF(ISNA(VLOOKUP(I431,#REF!,3,0)),IF(ISNA(VLOOKUP(I431,#REF!,3,0)),IF(ISNA(VLOOKUP(I431,#REF!,3,0)),"",VLOOKUP(I431,#REF!,3,0)),VLOOKUP(I431,#REF!,3,0)),VLOOKUP(I431,#REF!,3,0)),VLOOKUP(I431,#REF!,3,0)),VLOOKUP(I431,#REF!,3,0))</f>
        <v>#REF!</v>
      </c>
      <c r="N431" s="28"/>
      <c r="O431" s="28"/>
      <c r="P431" s="33"/>
      <c r="Q431" s="33"/>
      <c r="R431" s="36" t="e">
        <f>IF(ISNA(VLOOKUP(I431,#REF!,4,0)), IF(ISNA(VLOOKUP(I431,#REF!,4,0)), IF(ISNA(VLOOKUP(I431,#REF!,4,0)),IF(ISNA(VLOOKUP(I431,#REF!,4,0)),IF(ISNA(VLOOKUP(I431,#REF!,4,0)),"",VLOOKUP(I431,#REF!,4,0)),VLOOKUP(I431,#REF!,4,0)),VLOOKUP(I431,#REF!,4,0)), VLOOKUP(I431,#REF!,4,0)), VLOOKUP(I431,#REF!,4,0))</f>
        <v>#REF!</v>
      </c>
      <c r="S431" s="29">
        <v>0</v>
      </c>
      <c r="T431" s="29">
        <v>0</v>
      </c>
      <c r="U431" s="30">
        <f t="shared" si="15"/>
        <v>0</v>
      </c>
      <c r="V431" s="25"/>
      <c r="W431" s="25"/>
      <c r="X431" s="25"/>
      <c r="Y431" s="35"/>
      <c r="Z431" s="25"/>
      <c r="AA431" s="26"/>
      <c r="AB431" s="25"/>
    </row>
    <row r="432" spans="1:28">
      <c r="A432" s="25"/>
      <c r="B432" s="33"/>
      <c r="C432" s="26"/>
      <c r="D432" s="26"/>
      <c r="E432" s="26"/>
      <c r="F432" s="33"/>
      <c r="G432" s="33"/>
      <c r="H432" s="33"/>
      <c r="I432" s="26"/>
      <c r="J432" s="72" t="e">
        <f>IF(ISNA(VLOOKUP(I432,#REF!,2,0)),IF(ISNA(VLOOKUP(I432,#REF!,2,0)),IF(ISNA(VLOOKUP(I432,#REF!,2,0)),IF(ISNA(VLOOKUP(I432,#REF!,2,0)),IF(ISNA(VLOOKUP(I432,#REF!,2,0)),"",VLOOKUP(I432,#REF!,2,0)),VLOOKUP(I432,#REF!,2,0)),VLOOKUP(I432,#REF!,2,0)),VLOOKUP(I432,#REF!,2,0)),VLOOKUP(I432,#REF!,2,0))</f>
        <v>#REF!</v>
      </c>
      <c r="K432" s="27" t="e">
        <f>IF(ISNA(VLOOKUP(I432,#REF!,2,0)),IF(ISNA(VLOOKUP(I432,#REF!,2,0)),IF(ISNA(VLOOKUP(I432,#REF!,2,0)),IF(ISNA(VLOOKUP(I432,#REF!,2,0)),IF(ISNA(VLOOKUP(I432,#REF!,2,0)),"",VLOOKUP(I432,#REF!,2,0)),VLOOKUP(I432,#REF!,2,0)),VLOOKUP(I432,#REF!,2,0)),VLOOKUP(I432,#REF!,2,0)),VLOOKUP(I432,#REF!,2,0))</f>
        <v>#REF!</v>
      </c>
      <c r="L432" s="27" t="e">
        <f>IF(ISNA(VLOOKUP(I432,#REF!,3,0)),IF(ISNA(VLOOKUP(I432,#REF!,3,0)),IF(ISNA(VLOOKUP(I432,#REF!,3,0)),IF(ISNA(VLOOKUP(I432,#REF!,3,0)),IF(ISNA(VLOOKUP(I432,#REF!,3,0)),"",VLOOKUP(I432,#REF!,3,0)),VLOOKUP(I432,#REF!,3,0)),VLOOKUP(I432,#REF!,3,0)),VLOOKUP(I432,#REF!,3,0)),VLOOKUP(I432,#REF!,3,0))</f>
        <v>#REF!</v>
      </c>
      <c r="M432" s="27" t="e">
        <f>IF(ISNA(VLOOKUP(I432,#REF!,3,0)),IF(ISNA(VLOOKUP(I432,#REF!,3,0)),IF(ISNA(VLOOKUP(I432,#REF!,3,0)),IF(ISNA(VLOOKUP(I432,#REF!,3,0)),IF(ISNA(VLOOKUP(I432,#REF!,3,0)),"",VLOOKUP(I432,#REF!,3,0)),VLOOKUP(I432,#REF!,3,0)),VLOOKUP(I432,#REF!,3,0)),VLOOKUP(I432,#REF!,3,0)),VLOOKUP(I432,#REF!,3,0))</f>
        <v>#REF!</v>
      </c>
      <c r="N432" s="28"/>
      <c r="O432" s="28"/>
      <c r="P432" s="33"/>
      <c r="Q432" s="33"/>
      <c r="R432" s="36" t="e">
        <f>IF(ISNA(VLOOKUP(I432,#REF!,4,0)), IF(ISNA(VLOOKUP(I432,#REF!,4,0)), IF(ISNA(VLOOKUP(I432,#REF!,4,0)),IF(ISNA(VLOOKUP(I432,#REF!,4,0)),IF(ISNA(VLOOKUP(I432,#REF!,4,0)),"",VLOOKUP(I432,#REF!,4,0)),VLOOKUP(I432,#REF!,4,0)),VLOOKUP(I432,#REF!,4,0)), VLOOKUP(I432,#REF!,4,0)), VLOOKUP(I432,#REF!,4,0))</f>
        <v>#REF!</v>
      </c>
      <c r="S432" s="29">
        <v>0</v>
      </c>
      <c r="T432" s="29">
        <v>0</v>
      </c>
      <c r="U432" s="30">
        <f t="shared" si="15"/>
        <v>0</v>
      </c>
      <c r="V432" s="25"/>
      <c r="W432" s="25"/>
      <c r="X432" s="25"/>
      <c r="Y432" s="35"/>
      <c r="Z432" s="25"/>
      <c r="AA432" s="26"/>
      <c r="AB432" s="25"/>
    </row>
    <row r="433" spans="1:28">
      <c r="A433" s="25"/>
      <c r="B433" s="33"/>
      <c r="C433" s="26"/>
      <c r="D433" s="26"/>
      <c r="E433" s="26"/>
      <c r="F433" s="33"/>
      <c r="G433" s="33"/>
      <c r="H433" s="33"/>
      <c r="I433" s="26"/>
      <c r="J433" s="72" t="e">
        <f>IF(ISNA(VLOOKUP(I433,#REF!,2,0)),IF(ISNA(VLOOKUP(I433,#REF!,2,0)),IF(ISNA(VLOOKUP(I433,#REF!,2,0)),IF(ISNA(VLOOKUP(I433,#REF!,2,0)),IF(ISNA(VLOOKUP(I433,#REF!,2,0)),"",VLOOKUP(I433,#REF!,2,0)),VLOOKUP(I433,#REF!,2,0)),VLOOKUP(I433,#REF!,2,0)),VLOOKUP(I433,#REF!,2,0)),VLOOKUP(I433,#REF!,2,0))</f>
        <v>#REF!</v>
      </c>
      <c r="K433" s="27" t="e">
        <f>IF(ISNA(VLOOKUP(I433,#REF!,2,0)),IF(ISNA(VLOOKUP(I433,#REF!,2,0)),IF(ISNA(VLOOKUP(I433,#REF!,2,0)),IF(ISNA(VLOOKUP(I433,#REF!,2,0)),IF(ISNA(VLOOKUP(I433,#REF!,2,0)),"",VLOOKUP(I433,#REF!,2,0)),VLOOKUP(I433,#REF!,2,0)),VLOOKUP(I433,#REF!,2,0)),VLOOKUP(I433,#REF!,2,0)),VLOOKUP(I433,#REF!,2,0))</f>
        <v>#REF!</v>
      </c>
      <c r="L433" s="27" t="e">
        <f>IF(ISNA(VLOOKUP(I433,#REF!,3,0)),IF(ISNA(VLOOKUP(I433,#REF!,3,0)),IF(ISNA(VLOOKUP(I433,#REF!,3,0)),IF(ISNA(VLOOKUP(I433,#REF!,3,0)),IF(ISNA(VLOOKUP(I433,#REF!,3,0)),"",VLOOKUP(I433,#REF!,3,0)),VLOOKUP(I433,#REF!,3,0)),VLOOKUP(I433,#REF!,3,0)),VLOOKUP(I433,#REF!,3,0)),VLOOKUP(I433,#REF!,3,0))</f>
        <v>#REF!</v>
      </c>
      <c r="M433" s="27" t="e">
        <f>IF(ISNA(VLOOKUP(I433,#REF!,3,0)),IF(ISNA(VLOOKUP(I433,#REF!,3,0)),IF(ISNA(VLOOKUP(I433,#REF!,3,0)),IF(ISNA(VLOOKUP(I433,#REF!,3,0)),IF(ISNA(VLOOKUP(I433,#REF!,3,0)),"",VLOOKUP(I433,#REF!,3,0)),VLOOKUP(I433,#REF!,3,0)),VLOOKUP(I433,#REF!,3,0)),VLOOKUP(I433,#REF!,3,0)),VLOOKUP(I433,#REF!,3,0))</f>
        <v>#REF!</v>
      </c>
      <c r="N433" s="28"/>
      <c r="O433" s="28"/>
      <c r="P433" s="33"/>
      <c r="Q433" s="33"/>
      <c r="R433" s="36" t="e">
        <f>IF(ISNA(VLOOKUP(I433,#REF!,4,0)), IF(ISNA(VLOOKUP(I433,#REF!,4,0)), IF(ISNA(VLOOKUP(I433,#REF!,4,0)),IF(ISNA(VLOOKUP(I433,#REF!,4,0)),IF(ISNA(VLOOKUP(I433,#REF!,4,0)),"",VLOOKUP(I433,#REF!,4,0)),VLOOKUP(I433,#REF!,4,0)),VLOOKUP(I433,#REF!,4,0)), VLOOKUP(I433,#REF!,4,0)), VLOOKUP(I433,#REF!,4,0))</f>
        <v>#REF!</v>
      </c>
      <c r="S433" s="29">
        <v>0</v>
      </c>
      <c r="T433" s="29">
        <v>0</v>
      </c>
      <c r="U433" s="30">
        <f t="shared" si="15"/>
        <v>0</v>
      </c>
      <c r="V433" s="25"/>
      <c r="W433" s="25"/>
      <c r="X433" s="25"/>
      <c r="Y433" s="35"/>
      <c r="Z433" s="25"/>
      <c r="AA433" s="26"/>
      <c r="AB433" s="25"/>
    </row>
    <row r="434" spans="1:28">
      <c r="A434" s="25"/>
      <c r="B434" s="33"/>
      <c r="C434" s="26"/>
      <c r="D434" s="26"/>
      <c r="E434" s="26"/>
      <c r="F434" s="33"/>
      <c r="G434" s="33"/>
      <c r="H434" s="33"/>
      <c r="I434" s="26"/>
      <c r="J434" s="72" t="e">
        <f>IF(ISNA(VLOOKUP(I434,#REF!,2,0)),IF(ISNA(VLOOKUP(I434,#REF!,2,0)),IF(ISNA(VLOOKUP(I434,#REF!,2,0)),IF(ISNA(VLOOKUP(I434,#REF!,2,0)),IF(ISNA(VLOOKUP(I434,#REF!,2,0)),"",VLOOKUP(I434,#REF!,2,0)),VLOOKUP(I434,#REF!,2,0)),VLOOKUP(I434,#REF!,2,0)),VLOOKUP(I434,#REF!,2,0)),VLOOKUP(I434,#REF!,2,0))</f>
        <v>#REF!</v>
      </c>
      <c r="K434" s="27" t="e">
        <f>IF(ISNA(VLOOKUP(I434,#REF!,2,0)),IF(ISNA(VLOOKUP(I434,#REF!,2,0)),IF(ISNA(VLOOKUP(I434,#REF!,2,0)),IF(ISNA(VLOOKUP(I434,#REF!,2,0)),IF(ISNA(VLOOKUP(I434,#REF!,2,0)),"",VLOOKUP(I434,#REF!,2,0)),VLOOKUP(I434,#REF!,2,0)),VLOOKUP(I434,#REF!,2,0)),VLOOKUP(I434,#REF!,2,0)),VLOOKUP(I434,#REF!,2,0))</f>
        <v>#REF!</v>
      </c>
      <c r="L434" s="27" t="e">
        <f>IF(ISNA(VLOOKUP(I434,#REF!,3,0)),IF(ISNA(VLOOKUP(I434,#REF!,3,0)),IF(ISNA(VLOOKUP(I434,#REF!,3,0)),IF(ISNA(VLOOKUP(I434,#REF!,3,0)),IF(ISNA(VLOOKUP(I434,#REF!,3,0)),"",VLOOKUP(I434,#REF!,3,0)),VLOOKUP(I434,#REF!,3,0)),VLOOKUP(I434,#REF!,3,0)),VLOOKUP(I434,#REF!,3,0)),VLOOKUP(I434,#REF!,3,0))</f>
        <v>#REF!</v>
      </c>
      <c r="M434" s="27" t="e">
        <f>IF(ISNA(VLOOKUP(I434,#REF!,3,0)),IF(ISNA(VLOOKUP(I434,#REF!,3,0)),IF(ISNA(VLOOKUP(I434,#REF!,3,0)),IF(ISNA(VLOOKUP(I434,#REF!,3,0)),IF(ISNA(VLOOKUP(I434,#REF!,3,0)),"",VLOOKUP(I434,#REF!,3,0)),VLOOKUP(I434,#REF!,3,0)),VLOOKUP(I434,#REF!,3,0)),VLOOKUP(I434,#REF!,3,0)),VLOOKUP(I434,#REF!,3,0))</f>
        <v>#REF!</v>
      </c>
      <c r="N434" s="28"/>
      <c r="O434" s="28"/>
      <c r="P434" s="33"/>
      <c r="Q434" s="33"/>
      <c r="R434" s="36" t="e">
        <f>IF(ISNA(VLOOKUP(I434,#REF!,4,0)), IF(ISNA(VLOOKUP(I434,#REF!,4,0)), IF(ISNA(VLOOKUP(I434,#REF!,4,0)),IF(ISNA(VLOOKUP(I434,#REF!,4,0)),IF(ISNA(VLOOKUP(I434,#REF!,4,0)),"",VLOOKUP(I434,#REF!,4,0)),VLOOKUP(I434,#REF!,4,0)),VLOOKUP(I434,#REF!,4,0)), VLOOKUP(I434,#REF!,4,0)), VLOOKUP(I434,#REF!,4,0))</f>
        <v>#REF!</v>
      </c>
      <c r="S434" s="29">
        <v>0</v>
      </c>
      <c r="T434" s="29">
        <v>0</v>
      </c>
      <c r="U434" s="30">
        <f t="shared" si="15"/>
        <v>0</v>
      </c>
      <c r="V434" s="25"/>
      <c r="W434" s="25"/>
      <c r="X434" s="25"/>
      <c r="Y434" s="35"/>
      <c r="Z434" s="25"/>
      <c r="AA434" s="26"/>
      <c r="AB434" s="25"/>
    </row>
    <row r="435" spans="1:28">
      <c r="A435" s="25"/>
      <c r="B435" s="33"/>
      <c r="C435" s="26"/>
      <c r="D435" s="26"/>
      <c r="E435" s="26"/>
      <c r="F435" s="33"/>
      <c r="G435" s="33"/>
      <c r="H435" s="33"/>
      <c r="I435" s="26"/>
      <c r="J435" s="72" t="e">
        <f>IF(ISNA(VLOOKUP(I435,#REF!,2,0)),IF(ISNA(VLOOKUP(I435,#REF!,2,0)),IF(ISNA(VLOOKUP(I435,#REF!,2,0)),IF(ISNA(VLOOKUP(I435,#REF!,2,0)),IF(ISNA(VLOOKUP(I435,#REF!,2,0)),"",VLOOKUP(I435,#REF!,2,0)),VLOOKUP(I435,#REF!,2,0)),VLOOKUP(I435,#REF!,2,0)),VLOOKUP(I435,#REF!,2,0)),VLOOKUP(I435,#REF!,2,0))</f>
        <v>#REF!</v>
      </c>
      <c r="K435" s="27" t="e">
        <f>IF(ISNA(VLOOKUP(I435,#REF!,2,0)),IF(ISNA(VLOOKUP(I435,#REF!,2,0)),IF(ISNA(VLOOKUP(I435,#REF!,2,0)),IF(ISNA(VLOOKUP(I435,#REF!,2,0)),IF(ISNA(VLOOKUP(I435,#REF!,2,0)),"",VLOOKUP(I435,#REF!,2,0)),VLOOKUP(I435,#REF!,2,0)),VLOOKUP(I435,#REF!,2,0)),VLOOKUP(I435,#REF!,2,0)),VLOOKUP(I435,#REF!,2,0))</f>
        <v>#REF!</v>
      </c>
      <c r="L435" s="27" t="e">
        <f>IF(ISNA(VLOOKUP(I435,#REF!,3,0)),IF(ISNA(VLOOKUP(I435,#REF!,3,0)),IF(ISNA(VLOOKUP(I435,#REF!,3,0)),IF(ISNA(VLOOKUP(I435,#REF!,3,0)),IF(ISNA(VLOOKUP(I435,#REF!,3,0)),"",VLOOKUP(I435,#REF!,3,0)),VLOOKUP(I435,#REF!,3,0)),VLOOKUP(I435,#REF!,3,0)),VLOOKUP(I435,#REF!,3,0)),VLOOKUP(I435,#REF!,3,0))</f>
        <v>#REF!</v>
      </c>
      <c r="M435" s="27" t="e">
        <f>IF(ISNA(VLOOKUP(I435,#REF!,3,0)),IF(ISNA(VLOOKUP(I435,#REF!,3,0)),IF(ISNA(VLOOKUP(I435,#REF!,3,0)),IF(ISNA(VLOOKUP(I435,#REF!,3,0)),IF(ISNA(VLOOKUP(I435,#REF!,3,0)),"",VLOOKUP(I435,#REF!,3,0)),VLOOKUP(I435,#REF!,3,0)),VLOOKUP(I435,#REF!,3,0)),VLOOKUP(I435,#REF!,3,0)),VLOOKUP(I435,#REF!,3,0))</f>
        <v>#REF!</v>
      </c>
      <c r="N435" s="28"/>
      <c r="O435" s="28"/>
      <c r="P435" s="33"/>
      <c r="Q435" s="33"/>
      <c r="R435" s="36" t="e">
        <f>IF(ISNA(VLOOKUP(I435,#REF!,4,0)), IF(ISNA(VLOOKUP(I435,#REF!,4,0)), IF(ISNA(VLOOKUP(I435,#REF!,4,0)),IF(ISNA(VLOOKUP(I435,#REF!,4,0)),IF(ISNA(VLOOKUP(I435,#REF!,4,0)),"",VLOOKUP(I435,#REF!,4,0)),VLOOKUP(I435,#REF!,4,0)),VLOOKUP(I435,#REF!,4,0)), VLOOKUP(I435,#REF!,4,0)), VLOOKUP(I435,#REF!,4,0))</f>
        <v>#REF!</v>
      </c>
      <c r="S435" s="29">
        <v>0</v>
      </c>
      <c r="T435" s="29">
        <v>0</v>
      </c>
      <c r="U435" s="30">
        <f t="shared" si="15"/>
        <v>0</v>
      </c>
      <c r="V435" s="25"/>
      <c r="W435" s="25"/>
      <c r="X435" s="25"/>
      <c r="Y435" s="35"/>
      <c r="Z435" s="25"/>
      <c r="AA435" s="26"/>
      <c r="AB435" s="25"/>
    </row>
    <row r="436" spans="1:28">
      <c r="A436" s="25"/>
      <c r="B436" s="33"/>
      <c r="C436" s="26"/>
      <c r="D436" s="26"/>
      <c r="E436" s="26"/>
      <c r="F436" s="33"/>
      <c r="G436" s="33"/>
      <c r="H436" s="33"/>
      <c r="I436" s="26"/>
      <c r="J436" s="72" t="e">
        <f>IF(ISNA(VLOOKUP(I436,#REF!,2,0)),IF(ISNA(VLOOKUP(I436,#REF!,2,0)),IF(ISNA(VLOOKUP(I436,#REF!,2,0)),IF(ISNA(VLOOKUP(I436,#REF!,2,0)),IF(ISNA(VLOOKUP(I436,#REF!,2,0)),"",VLOOKUP(I436,#REF!,2,0)),VLOOKUP(I436,#REF!,2,0)),VLOOKUP(I436,#REF!,2,0)),VLOOKUP(I436,#REF!,2,0)),VLOOKUP(I436,#REF!,2,0))</f>
        <v>#REF!</v>
      </c>
      <c r="K436" s="27" t="e">
        <f>IF(ISNA(VLOOKUP(I436,#REF!,2,0)),IF(ISNA(VLOOKUP(I436,#REF!,2,0)),IF(ISNA(VLOOKUP(I436,#REF!,2,0)),IF(ISNA(VLOOKUP(I436,#REF!,2,0)),IF(ISNA(VLOOKUP(I436,#REF!,2,0)),"",VLOOKUP(I436,#REF!,2,0)),VLOOKUP(I436,#REF!,2,0)),VLOOKUP(I436,#REF!,2,0)),VLOOKUP(I436,#REF!,2,0)),VLOOKUP(I436,#REF!,2,0))</f>
        <v>#REF!</v>
      </c>
      <c r="L436" s="27" t="e">
        <f>IF(ISNA(VLOOKUP(I436,#REF!,3,0)),IF(ISNA(VLOOKUP(I436,#REF!,3,0)),IF(ISNA(VLOOKUP(I436,#REF!,3,0)),IF(ISNA(VLOOKUP(I436,#REF!,3,0)),IF(ISNA(VLOOKUP(I436,#REF!,3,0)),"",VLOOKUP(I436,#REF!,3,0)),VLOOKUP(I436,#REF!,3,0)),VLOOKUP(I436,#REF!,3,0)),VLOOKUP(I436,#REF!,3,0)),VLOOKUP(I436,#REF!,3,0))</f>
        <v>#REF!</v>
      </c>
      <c r="M436" s="27" t="e">
        <f>IF(ISNA(VLOOKUP(I436,#REF!,3,0)),IF(ISNA(VLOOKUP(I436,#REF!,3,0)),IF(ISNA(VLOOKUP(I436,#REF!,3,0)),IF(ISNA(VLOOKUP(I436,#REF!,3,0)),IF(ISNA(VLOOKUP(I436,#REF!,3,0)),"",VLOOKUP(I436,#REF!,3,0)),VLOOKUP(I436,#REF!,3,0)),VLOOKUP(I436,#REF!,3,0)),VLOOKUP(I436,#REF!,3,0)),VLOOKUP(I436,#REF!,3,0))</f>
        <v>#REF!</v>
      </c>
      <c r="N436" s="28"/>
      <c r="O436" s="28"/>
      <c r="P436" s="33"/>
      <c r="Q436" s="33"/>
      <c r="R436" s="36" t="e">
        <f>IF(ISNA(VLOOKUP(I436,#REF!,4,0)), IF(ISNA(VLOOKUP(I436,#REF!,4,0)), IF(ISNA(VLOOKUP(I436,#REF!,4,0)),IF(ISNA(VLOOKUP(I436,#REF!,4,0)),IF(ISNA(VLOOKUP(I436,#REF!,4,0)),"",VLOOKUP(I436,#REF!,4,0)),VLOOKUP(I436,#REF!,4,0)),VLOOKUP(I436,#REF!,4,0)), VLOOKUP(I436,#REF!,4,0)), VLOOKUP(I436,#REF!,4,0))</f>
        <v>#REF!</v>
      </c>
      <c r="S436" s="29">
        <v>0</v>
      </c>
      <c r="T436" s="29">
        <v>0</v>
      </c>
      <c r="U436" s="30">
        <f t="shared" si="15"/>
        <v>0</v>
      </c>
      <c r="V436" s="25"/>
      <c r="W436" s="25"/>
      <c r="X436" s="25"/>
      <c r="Y436" s="35"/>
      <c r="Z436" s="25"/>
      <c r="AA436" s="26"/>
      <c r="AB436" s="25"/>
    </row>
    <row r="437" spans="1:28">
      <c r="A437" s="25"/>
      <c r="B437" s="33"/>
      <c r="C437" s="26"/>
      <c r="D437" s="26"/>
      <c r="E437" s="26"/>
      <c r="F437" s="33"/>
      <c r="G437" s="33"/>
      <c r="H437" s="33"/>
      <c r="I437" s="26"/>
      <c r="J437" s="72" t="e">
        <f>IF(ISNA(VLOOKUP(I437,#REF!,2,0)),IF(ISNA(VLOOKUP(I437,#REF!,2,0)),IF(ISNA(VLOOKUP(I437,#REF!,2,0)),IF(ISNA(VLOOKUP(I437,#REF!,2,0)),IF(ISNA(VLOOKUP(I437,#REF!,2,0)),"",VLOOKUP(I437,#REF!,2,0)),VLOOKUP(I437,#REF!,2,0)),VLOOKUP(I437,#REF!,2,0)),VLOOKUP(I437,#REF!,2,0)),VLOOKUP(I437,#REF!,2,0))</f>
        <v>#REF!</v>
      </c>
      <c r="K437" s="27" t="e">
        <f>IF(ISNA(VLOOKUP(I437,#REF!,2,0)),IF(ISNA(VLOOKUP(I437,#REF!,2,0)),IF(ISNA(VLOOKUP(I437,#REF!,2,0)),IF(ISNA(VLOOKUP(I437,#REF!,2,0)),IF(ISNA(VLOOKUP(I437,#REF!,2,0)),"",VLOOKUP(I437,#REF!,2,0)),VLOOKUP(I437,#REF!,2,0)),VLOOKUP(I437,#REF!,2,0)),VLOOKUP(I437,#REF!,2,0)),VLOOKUP(I437,#REF!,2,0))</f>
        <v>#REF!</v>
      </c>
      <c r="L437" s="27" t="e">
        <f>IF(ISNA(VLOOKUP(I437,#REF!,3,0)),IF(ISNA(VLOOKUP(I437,#REF!,3,0)),IF(ISNA(VLOOKUP(I437,#REF!,3,0)),IF(ISNA(VLOOKUP(I437,#REF!,3,0)),IF(ISNA(VLOOKUP(I437,#REF!,3,0)),"",VLOOKUP(I437,#REF!,3,0)),VLOOKUP(I437,#REF!,3,0)),VLOOKUP(I437,#REF!,3,0)),VLOOKUP(I437,#REF!,3,0)),VLOOKUP(I437,#REF!,3,0))</f>
        <v>#REF!</v>
      </c>
      <c r="M437" s="27" t="e">
        <f>IF(ISNA(VLOOKUP(I437,#REF!,3,0)),IF(ISNA(VLOOKUP(I437,#REF!,3,0)),IF(ISNA(VLOOKUP(I437,#REF!,3,0)),IF(ISNA(VLOOKUP(I437,#REF!,3,0)),IF(ISNA(VLOOKUP(I437,#REF!,3,0)),"",VLOOKUP(I437,#REF!,3,0)),VLOOKUP(I437,#REF!,3,0)),VLOOKUP(I437,#REF!,3,0)),VLOOKUP(I437,#REF!,3,0)),VLOOKUP(I437,#REF!,3,0))</f>
        <v>#REF!</v>
      </c>
      <c r="N437" s="28"/>
      <c r="O437" s="28"/>
      <c r="P437" s="33"/>
      <c r="Q437" s="33"/>
      <c r="R437" s="36" t="e">
        <f>IF(ISNA(VLOOKUP(I437,#REF!,4,0)), IF(ISNA(VLOOKUP(I437,#REF!,4,0)), IF(ISNA(VLOOKUP(I437,#REF!,4,0)),IF(ISNA(VLOOKUP(I437,#REF!,4,0)),IF(ISNA(VLOOKUP(I437,#REF!,4,0)),"",VLOOKUP(I437,#REF!,4,0)),VLOOKUP(I437,#REF!,4,0)),VLOOKUP(I437,#REF!,4,0)), VLOOKUP(I437,#REF!,4,0)), VLOOKUP(I437,#REF!,4,0))</f>
        <v>#REF!</v>
      </c>
      <c r="S437" s="29">
        <v>0</v>
      </c>
      <c r="T437" s="29">
        <v>0</v>
      </c>
      <c r="U437" s="30">
        <f t="shared" si="15"/>
        <v>0</v>
      </c>
      <c r="V437" s="25"/>
      <c r="W437" s="25"/>
      <c r="X437" s="25"/>
      <c r="Y437" s="35"/>
      <c r="Z437" s="25"/>
      <c r="AA437" s="26"/>
      <c r="AB437" s="25"/>
    </row>
    <row r="438" spans="1:28">
      <c r="A438" s="25"/>
      <c r="B438" s="33"/>
      <c r="C438" s="26"/>
      <c r="D438" s="26"/>
      <c r="E438" s="26"/>
      <c r="F438" s="33"/>
      <c r="G438" s="33"/>
      <c r="H438" s="33"/>
      <c r="I438" s="26"/>
      <c r="J438" s="72" t="e">
        <f>IF(ISNA(VLOOKUP(I438,#REF!,2,0)),IF(ISNA(VLOOKUP(I438,#REF!,2,0)),IF(ISNA(VLOOKUP(I438,#REF!,2,0)),IF(ISNA(VLOOKUP(I438,#REF!,2,0)),IF(ISNA(VLOOKUP(I438,#REF!,2,0)),"",VLOOKUP(I438,#REF!,2,0)),VLOOKUP(I438,#REF!,2,0)),VLOOKUP(I438,#REF!,2,0)),VLOOKUP(I438,#REF!,2,0)),VLOOKUP(I438,#REF!,2,0))</f>
        <v>#REF!</v>
      </c>
      <c r="K438" s="27" t="e">
        <f>IF(ISNA(VLOOKUP(I438,#REF!,2,0)),IF(ISNA(VLOOKUP(I438,#REF!,2,0)),IF(ISNA(VLOOKUP(I438,#REF!,2,0)),IF(ISNA(VLOOKUP(I438,#REF!,2,0)),IF(ISNA(VLOOKUP(I438,#REF!,2,0)),"",VLOOKUP(I438,#REF!,2,0)),VLOOKUP(I438,#REF!,2,0)),VLOOKUP(I438,#REF!,2,0)),VLOOKUP(I438,#REF!,2,0)),VLOOKUP(I438,#REF!,2,0))</f>
        <v>#REF!</v>
      </c>
      <c r="L438" s="27" t="e">
        <f>IF(ISNA(VLOOKUP(I438,#REF!,3,0)),IF(ISNA(VLOOKUP(I438,#REF!,3,0)),IF(ISNA(VLOOKUP(I438,#REF!,3,0)),IF(ISNA(VLOOKUP(I438,#REF!,3,0)),IF(ISNA(VLOOKUP(I438,#REF!,3,0)),"",VLOOKUP(I438,#REF!,3,0)),VLOOKUP(I438,#REF!,3,0)),VLOOKUP(I438,#REF!,3,0)),VLOOKUP(I438,#REF!,3,0)),VLOOKUP(I438,#REF!,3,0))</f>
        <v>#REF!</v>
      </c>
      <c r="M438" s="27" t="e">
        <f>IF(ISNA(VLOOKUP(I438,#REF!,3,0)),IF(ISNA(VLOOKUP(I438,#REF!,3,0)),IF(ISNA(VLOOKUP(I438,#REF!,3,0)),IF(ISNA(VLOOKUP(I438,#REF!,3,0)),IF(ISNA(VLOOKUP(I438,#REF!,3,0)),"",VLOOKUP(I438,#REF!,3,0)),VLOOKUP(I438,#REF!,3,0)),VLOOKUP(I438,#REF!,3,0)),VLOOKUP(I438,#REF!,3,0)),VLOOKUP(I438,#REF!,3,0))</f>
        <v>#REF!</v>
      </c>
      <c r="N438" s="28"/>
      <c r="O438" s="28"/>
      <c r="P438" s="33"/>
      <c r="Q438" s="33"/>
      <c r="R438" s="36" t="e">
        <f>IF(ISNA(VLOOKUP(I438,#REF!,4,0)), IF(ISNA(VLOOKUP(I438,#REF!,4,0)), IF(ISNA(VLOOKUP(I438,#REF!,4,0)),IF(ISNA(VLOOKUP(I438,#REF!,4,0)),IF(ISNA(VLOOKUP(I438,#REF!,4,0)),"",VLOOKUP(I438,#REF!,4,0)),VLOOKUP(I438,#REF!,4,0)),VLOOKUP(I438,#REF!,4,0)), VLOOKUP(I438,#REF!,4,0)), VLOOKUP(I438,#REF!,4,0))</f>
        <v>#REF!</v>
      </c>
      <c r="S438" s="29">
        <v>0</v>
      </c>
      <c r="T438" s="29">
        <v>0</v>
      </c>
      <c r="U438" s="30">
        <f t="shared" si="15"/>
        <v>0</v>
      </c>
      <c r="V438" s="25"/>
      <c r="W438" s="25"/>
      <c r="X438" s="25"/>
      <c r="Y438" s="35"/>
      <c r="Z438" s="25"/>
      <c r="AA438" s="26"/>
      <c r="AB438" s="25"/>
    </row>
    <row r="439" spans="1:28">
      <c r="A439" s="25"/>
      <c r="B439" s="33"/>
      <c r="C439" s="26"/>
      <c r="D439" s="26"/>
      <c r="E439" s="26"/>
      <c r="F439" s="33"/>
      <c r="G439" s="33"/>
      <c r="H439" s="33"/>
      <c r="I439" s="26"/>
      <c r="J439" s="72" t="e">
        <f>IF(ISNA(VLOOKUP(I439,#REF!,2,0)),IF(ISNA(VLOOKUP(I439,#REF!,2,0)),IF(ISNA(VLOOKUP(I439,#REF!,2,0)),IF(ISNA(VLOOKUP(I439,#REF!,2,0)),IF(ISNA(VLOOKUP(I439,#REF!,2,0)),"",VLOOKUP(I439,#REF!,2,0)),VLOOKUP(I439,#REF!,2,0)),VLOOKUP(I439,#REF!,2,0)),VLOOKUP(I439,#REF!,2,0)),VLOOKUP(I439,#REF!,2,0))</f>
        <v>#REF!</v>
      </c>
      <c r="K439" s="27" t="e">
        <f>IF(ISNA(VLOOKUP(I439,#REF!,2,0)),IF(ISNA(VLOOKUP(I439,#REF!,2,0)),IF(ISNA(VLOOKUP(I439,#REF!,2,0)),IF(ISNA(VLOOKUP(I439,#REF!,2,0)),IF(ISNA(VLOOKUP(I439,#REF!,2,0)),"",VLOOKUP(I439,#REF!,2,0)),VLOOKUP(I439,#REF!,2,0)),VLOOKUP(I439,#REF!,2,0)),VLOOKUP(I439,#REF!,2,0)),VLOOKUP(I439,#REF!,2,0))</f>
        <v>#REF!</v>
      </c>
      <c r="L439" s="27" t="e">
        <f>IF(ISNA(VLOOKUP(I439,#REF!,3,0)),IF(ISNA(VLOOKUP(I439,#REF!,3,0)),IF(ISNA(VLOOKUP(I439,#REF!,3,0)),IF(ISNA(VLOOKUP(I439,#REF!,3,0)),IF(ISNA(VLOOKUP(I439,#REF!,3,0)),"",VLOOKUP(I439,#REF!,3,0)),VLOOKUP(I439,#REF!,3,0)),VLOOKUP(I439,#REF!,3,0)),VLOOKUP(I439,#REF!,3,0)),VLOOKUP(I439,#REF!,3,0))</f>
        <v>#REF!</v>
      </c>
      <c r="M439" s="27" t="e">
        <f>IF(ISNA(VLOOKUP(I439,#REF!,3,0)),IF(ISNA(VLOOKUP(I439,#REF!,3,0)),IF(ISNA(VLOOKUP(I439,#REF!,3,0)),IF(ISNA(VLOOKUP(I439,#REF!,3,0)),IF(ISNA(VLOOKUP(I439,#REF!,3,0)),"",VLOOKUP(I439,#REF!,3,0)),VLOOKUP(I439,#REF!,3,0)),VLOOKUP(I439,#REF!,3,0)),VLOOKUP(I439,#REF!,3,0)),VLOOKUP(I439,#REF!,3,0))</f>
        <v>#REF!</v>
      </c>
      <c r="N439" s="28"/>
      <c r="O439" s="28"/>
      <c r="P439" s="33"/>
      <c r="Q439" s="33"/>
      <c r="R439" s="36" t="e">
        <f>IF(ISNA(VLOOKUP(I439,#REF!,4,0)), IF(ISNA(VLOOKUP(I439,#REF!,4,0)), IF(ISNA(VLOOKUP(I439,#REF!,4,0)),IF(ISNA(VLOOKUP(I439,#REF!,4,0)),IF(ISNA(VLOOKUP(I439,#REF!,4,0)),"",VLOOKUP(I439,#REF!,4,0)),VLOOKUP(I439,#REF!,4,0)),VLOOKUP(I439,#REF!,4,0)), VLOOKUP(I439,#REF!,4,0)), VLOOKUP(I439,#REF!,4,0))</f>
        <v>#REF!</v>
      </c>
      <c r="S439" s="29">
        <v>0</v>
      </c>
      <c r="T439" s="29">
        <v>0</v>
      </c>
      <c r="U439" s="30">
        <f t="shared" si="15"/>
        <v>0</v>
      </c>
      <c r="V439" s="25"/>
      <c r="W439" s="25"/>
      <c r="X439" s="25"/>
      <c r="Y439" s="35"/>
      <c r="Z439" s="25"/>
      <c r="AA439" s="26"/>
      <c r="AB439" s="25"/>
    </row>
    <row r="440" spans="1:28">
      <c r="A440" s="25"/>
      <c r="B440" s="33"/>
      <c r="C440" s="26"/>
      <c r="D440" s="26"/>
      <c r="E440" s="26"/>
      <c r="F440" s="33"/>
      <c r="G440" s="33"/>
      <c r="H440" s="33"/>
      <c r="I440" s="26"/>
      <c r="J440" s="72" t="e">
        <f>IF(ISNA(VLOOKUP(I440,#REF!,2,0)),IF(ISNA(VLOOKUP(I440,#REF!,2,0)),IF(ISNA(VLOOKUP(I440,#REF!,2,0)),IF(ISNA(VLOOKUP(I440,#REF!,2,0)),IF(ISNA(VLOOKUP(I440,#REF!,2,0)),"",VLOOKUP(I440,#REF!,2,0)),VLOOKUP(I440,#REF!,2,0)),VLOOKUP(I440,#REF!,2,0)),VLOOKUP(I440,#REF!,2,0)),VLOOKUP(I440,#REF!,2,0))</f>
        <v>#REF!</v>
      </c>
      <c r="K440" s="27" t="e">
        <f>IF(ISNA(VLOOKUP(I440,#REF!,2,0)),IF(ISNA(VLOOKUP(I440,#REF!,2,0)),IF(ISNA(VLOOKUP(I440,#REF!,2,0)),IF(ISNA(VLOOKUP(I440,#REF!,2,0)),IF(ISNA(VLOOKUP(I440,#REF!,2,0)),"",VLOOKUP(I440,#REF!,2,0)),VLOOKUP(I440,#REF!,2,0)),VLOOKUP(I440,#REF!,2,0)),VLOOKUP(I440,#REF!,2,0)),VLOOKUP(I440,#REF!,2,0))</f>
        <v>#REF!</v>
      </c>
      <c r="L440" s="27" t="e">
        <f>IF(ISNA(VLOOKUP(I440,#REF!,3,0)),IF(ISNA(VLOOKUP(I440,#REF!,3,0)),IF(ISNA(VLOOKUP(I440,#REF!,3,0)),IF(ISNA(VLOOKUP(I440,#REF!,3,0)),IF(ISNA(VLOOKUP(I440,#REF!,3,0)),"",VLOOKUP(I440,#REF!,3,0)),VLOOKUP(I440,#REF!,3,0)),VLOOKUP(I440,#REF!,3,0)),VLOOKUP(I440,#REF!,3,0)),VLOOKUP(I440,#REF!,3,0))</f>
        <v>#REF!</v>
      </c>
      <c r="M440" s="27" t="e">
        <f>IF(ISNA(VLOOKUP(I440,#REF!,3,0)),IF(ISNA(VLOOKUP(I440,#REF!,3,0)),IF(ISNA(VLOOKUP(I440,#REF!,3,0)),IF(ISNA(VLOOKUP(I440,#REF!,3,0)),IF(ISNA(VLOOKUP(I440,#REF!,3,0)),"",VLOOKUP(I440,#REF!,3,0)),VLOOKUP(I440,#REF!,3,0)),VLOOKUP(I440,#REF!,3,0)),VLOOKUP(I440,#REF!,3,0)),VLOOKUP(I440,#REF!,3,0))</f>
        <v>#REF!</v>
      </c>
      <c r="N440" s="28"/>
      <c r="O440" s="28"/>
      <c r="P440" s="33"/>
      <c r="Q440" s="33"/>
      <c r="R440" s="36" t="e">
        <f>IF(ISNA(VLOOKUP(I440,#REF!,4,0)), IF(ISNA(VLOOKUP(I440,#REF!,4,0)), IF(ISNA(VLOOKUP(I440,#REF!,4,0)),IF(ISNA(VLOOKUP(I440,#REF!,4,0)),IF(ISNA(VLOOKUP(I440,#REF!,4,0)),"",VLOOKUP(I440,#REF!,4,0)),VLOOKUP(I440,#REF!,4,0)),VLOOKUP(I440,#REF!,4,0)), VLOOKUP(I440,#REF!,4,0)), VLOOKUP(I440,#REF!,4,0))</f>
        <v>#REF!</v>
      </c>
      <c r="S440" s="29">
        <v>0</v>
      </c>
      <c r="T440" s="29">
        <v>0</v>
      </c>
      <c r="U440" s="30">
        <f t="shared" si="15"/>
        <v>0</v>
      </c>
      <c r="V440" s="25"/>
      <c r="W440" s="25"/>
      <c r="X440" s="25"/>
      <c r="Y440" s="35"/>
      <c r="Z440" s="25"/>
      <c r="AA440" s="26"/>
      <c r="AB440" s="25"/>
    </row>
    <row r="441" spans="1:28">
      <c r="A441" s="25"/>
      <c r="B441" s="33"/>
      <c r="C441" s="26"/>
      <c r="D441" s="26"/>
      <c r="E441" s="26"/>
      <c r="F441" s="33"/>
      <c r="G441" s="33"/>
      <c r="H441" s="33"/>
      <c r="I441" s="26"/>
      <c r="J441" s="72" t="e">
        <f>IF(ISNA(VLOOKUP(I441,#REF!,2,0)),IF(ISNA(VLOOKUP(I441,#REF!,2,0)),IF(ISNA(VLOOKUP(I441,#REF!,2,0)),IF(ISNA(VLOOKUP(I441,#REF!,2,0)),IF(ISNA(VLOOKUP(I441,#REF!,2,0)),"",VLOOKUP(I441,#REF!,2,0)),VLOOKUP(I441,#REF!,2,0)),VLOOKUP(I441,#REF!,2,0)),VLOOKUP(I441,#REF!,2,0)),VLOOKUP(I441,#REF!,2,0))</f>
        <v>#REF!</v>
      </c>
      <c r="K441" s="27" t="e">
        <f>IF(ISNA(VLOOKUP(I441,#REF!,2,0)),IF(ISNA(VLOOKUP(I441,#REF!,2,0)),IF(ISNA(VLOOKUP(I441,#REF!,2,0)),IF(ISNA(VLOOKUP(I441,#REF!,2,0)),IF(ISNA(VLOOKUP(I441,#REF!,2,0)),"",VLOOKUP(I441,#REF!,2,0)),VLOOKUP(I441,#REF!,2,0)),VLOOKUP(I441,#REF!,2,0)),VLOOKUP(I441,#REF!,2,0)),VLOOKUP(I441,#REF!,2,0))</f>
        <v>#REF!</v>
      </c>
      <c r="L441" s="27" t="e">
        <f>IF(ISNA(VLOOKUP(I441,#REF!,3,0)),IF(ISNA(VLOOKUP(I441,#REF!,3,0)),IF(ISNA(VLOOKUP(I441,#REF!,3,0)),IF(ISNA(VLOOKUP(I441,#REF!,3,0)),IF(ISNA(VLOOKUP(I441,#REF!,3,0)),"",VLOOKUP(I441,#REF!,3,0)),VLOOKUP(I441,#REF!,3,0)),VLOOKUP(I441,#REF!,3,0)),VLOOKUP(I441,#REF!,3,0)),VLOOKUP(I441,#REF!,3,0))</f>
        <v>#REF!</v>
      </c>
      <c r="M441" s="27" t="e">
        <f>IF(ISNA(VLOOKUP(I441,#REF!,3,0)),IF(ISNA(VLOOKUP(I441,#REF!,3,0)),IF(ISNA(VLOOKUP(I441,#REF!,3,0)),IF(ISNA(VLOOKUP(I441,#REF!,3,0)),IF(ISNA(VLOOKUP(I441,#REF!,3,0)),"",VLOOKUP(I441,#REF!,3,0)),VLOOKUP(I441,#REF!,3,0)),VLOOKUP(I441,#REF!,3,0)),VLOOKUP(I441,#REF!,3,0)),VLOOKUP(I441,#REF!,3,0))</f>
        <v>#REF!</v>
      </c>
      <c r="N441" s="28"/>
      <c r="O441" s="28"/>
      <c r="P441" s="33"/>
      <c r="Q441" s="33"/>
      <c r="R441" s="36" t="e">
        <f>IF(ISNA(VLOOKUP(I441,#REF!,4,0)), IF(ISNA(VLOOKUP(I441,#REF!,4,0)), IF(ISNA(VLOOKUP(I441,#REF!,4,0)),IF(ISNA(VLOOKUP(I441,#REF!,4,0)),IF(ISNA(VLOOKUP(I441,#REF!,4,0)),"",VLOOKUP(I441,#REF!,4,0)),VLOOKUP(I441,#REF!,4,0)),VLOOKUP(I441,#REF!,4,0)), VLOOKUP(I441,#REF!,4,0)), VLOOKUP(I441,#REF!,4,0))</f>
        <v>#REF!</v>
      </c>
      <c r="S441" s="29">
        <v>0</v>
      </c>
      <c r="T441" s="29">
        <v>0</v>
      </c>
      <c r="U441" s="30">
        <f t="shared" si="15"/>
        <v>0</v>
      </c>
      <c r="V441" s="25"/>
      <c r="W441" s="25"/>
      <c r="X441" s="25"/>
      <c r="Y441" s="35"/>
      <c r="Z441" s="25"/>
      <c r="AA441" s="26"/>
      <c r="AB441" s="25"/>
    </row>
    <row r="442" spans="1:28">
      <c r="A442" s="25"/>
      <c r="B442" s="33"/>
      <c r="C442" s="26"/>
      <c r="D442" s="26"/>
      <c r="E442" s="26"/>
      <c r="F442" s="33"/>
      <c r="G442" s="33"/>
      <c r="H442" s="33"/>
      <c r="I442" s="26"/>
      <c r="J442" s="72" t="e">
        <f>IF(ISNA(VLOOKUP(I442,#REF!,2,0)),IF(ISNA(VLOOKUP(I442,#REF!,2,0)),IF(ISNA(VLOOKUP(I442,#REF!,2,0)),IF(ISNA(VLOOKUP(I442,#REF!,2,0)),IF(ISNA(VLOOKUP(I442,#REF!,2,0)),"",VLOOKUP(I442,#REF!,2,0)),VLOOKUP(I442,#REF!,2,0)),VLOOKUP(I442,#REF!,2,0)),VLOOKUP(I442,#REF!,2,0)),VLOOKUP(I442,#REF!,2,0))</f>
        <v>#REF!</v>
      </c>
      <c r="K442" s="27" t="e">
        <f>IF(ISNA(VLOOKUP(I442,#REF!,2,0)),IF(ISNA(VLOOKUP(I442,#REF!,2,0)),IF(ISNA(VLOOKUP(I442,#REF!,2,0)),IF(ISNA(VLOOKUP(I442,#REF!,2,0)),IF(ISNA(VLOOKUP(I442,#REF!,2,0)),"",VLOOKUP(I442,#REF!,2,0)),VLOOKUP(I442,#REF!,2,0)),VLOOKUP(I442,#REF!,2,0)),VLOOKUP(I442,#REF!,2,0)),VLOOKUP(I442,#REF!,2,0))</f>
        <v>#REF!</v>
      </c>
      <c r="L442" s="27" t="e">
        <f>IF(ISNA(VLOOKUP(I442,#REF!,3,0)),IF(ISNA(VLOOKUP(I442,#REF!,3,0)),IF(ISNA(VLOOKUP(I442,#REF!,3,0)),IF(ISNA(VLOOKUP(I442,#REF!,3,0)),IF(ISNA(VLOOKUP(I442,#REF!,3,0)),"",VLOOKUP(I442,#REF!,3,0)),VLOOKUP(I442,#REF!,3,0)),VLOOKUP(I442,#REF!,3,0)),VLOOKUP(I442,#REF!,3,0)),VLOOKUP(I442,#REF!,3,0))</f>
        <v>#REF!</v>
      </c>
      <c r="M442" s="27" t="e">
        <f>IF(ISNA(VLOOKUP(I442,#REF!,3,0)),IF(ISNA(VLOOKUP(I442,#REF!,3,0)),IF(ISNA(VLOOKUP(I442,#REF!,3,0)),IF(ISNA(VLOOKUP(I442,#REF!,3,0)),IF(ISNA(VLOOKUP(I442,#REF!,3,0)),"",VLOOKUP(I442,#REF!,3,0)),VLOOKUP(I442,#REF!,3,0)),VLOOKUP(I442,#REF!,3,0)),VLOOKUP(I442,#REF!,3,0)),VLOOKUP(I442,#REF!,3,0))</f>
        <v>#REF!</v>
      </c>
      <c r="N442" s="28"/>
      <c r="O442" s="28"/>
      <c r="P442" s="33"/>
      <c r="Q442" s="33"/>
      <c r="R442" s="36" t="e">
        <f>IF(ISNA(VLOOKUP(I442,#REF!,4,0)), IF(ISNA(VLOOKUP(I442,#REF!,4,0)), IF(ISNA(VLOOKUP(I442,#REF!,4,0)),IF(ISNA(VLOOKUP(I442,#REF!,4,0)),IF(ISNA(VLOOKUP(I442,#REF!,4,0)),"",VLOOKUP(I442,#REF!,4,0)),VLOOKUP(I442,#REF!,4,0)),VLOOKUP(I442,#REF!,4,0)), VLOOKUP(I442,#REF!,4,0)), VLOOKUP(I442,#REF!,4,0))</f>
        <v>#REF!</v>
      </c>
      <c r="S442" s="29">
        <v>0</v>
      </c>
      <c r="T442" s="29">
        <v>0</v>
      </c>
      <c r="U442" s="30">
        <f t="shared" si="15"/>
        <v>0</v>
      </c>
      <c r="V442" s="25"/>
      <c r="W442" s="25"/>
      <c r="X442" s="25"/>
      <c r="Y442" s="35"/>
      <c r="Z442" s="25"/>
      <c r="AA442" s="26"/>
      <c r="AB442" s="25"/>
    </row>
    <row r="443" spans="1:28">
      <c r="A443" s="25"/>
      <c r="B443" s="33"/>
      <c r="C443" s="26"/>
      <c r="D443" s="26"/>
      <c r="E443" s="26"/>
      <c r="F443" s="33"/>
      <c r="G443" s="33"/>
      <c r="H443" s="33"/>
      <c r="I443" s="26"/>
      <c r="J443" s="72" t="e">
        <f>IF(ISNA(VLOOKUP(I443,#REF!,2,0)),IF(ISNA(VLOOKUP(I443,#REF!,2,0)),IF(ISNA(VLOOKUP(I443,#REF!,2,0)),IF(ISNA(VLOOKUP(I443,#REF!,2,0)),IF(ISNA(VLOOKUP(I443,#REF!,2,0)),"",VLOOKUP(I443,#REF!,2,0)),VLOOKUP(I443,#REF!,2,0)),VLOOKUP(I443,#REF!,2,0)),VLOOKUP(I443,#REF!,2,0)),VLOOKUP(I443,#REF!,2,0))</f>
        <v>#REF!</v>
      </c>
      <c r="K443" s="27" t="e">
        <f>IF(ISNA(VLOOKUP(I443,#REF!,2,0)),IF(ISNA(VLOOKUP(I443,#REF!,2,0)),IF(ISNA(VLOOKUP(I443,#REF!,2,0)),IF(ISNA(VLOOKUP(I443,#REF!,2,0)),IF(ISNA(VLOOKUP(I443,#REF!,2,0)),"",VLOOKUP(I443,#REF!,2,0)),VLOOKUP(I443,#REF!,2,0)),VLOOKUP(I443,#REF!,2,0)),VLOOKUP(I443,#REF!,2,0)),VLOOKUP(I443,#REF!,2,0))</f>
        <v>#REF!</v>
      </c>
      <c r="L443" s="27" t="e">
        <f>IF(ISNA(VLOOKUP(I443,#REF!,3,0)),IF(ISNA(VLOOKUP(I443,#REF!,3,0)),IF(ISNA(VLOOKUP(I443,#REF!,3,0)),IF(ISNA(VLOOKUP(I443,#REF!,3,0)),IF(ISNA(VLOOKUP(I443,#REF!,3,0)),"",VLOOKUP(I443,#REF!,3,0)),VLOOKUP(I443,#REF!,3,0)),VLOOKUP(I443,#REF!,3,0)),VLOOKUP(I443,#REF!,3,0)),VLOOKUP(I443,#REF!,3,0))</f>
        <v>#REF!</v>
      </c>
      <c r="M443" s="27" t="e">
        <f>IF(ISNA(VLOOKUP(I443,#REF!,3,0)),IF(ISNA(VLOOKUP(I443,#REF!,3,0)),IF(ISNA(VLOOKUP(I443,#REF!,3,0)),IF(ISNA(VLOOKUP(I443,#REF!,3,0)),IF(ISNA(VLOOKUP(I443,#REF!,3,0)),"",VLOOKUP(I443,#REF!,3,0)),VLOOKUP(I443,#REF!,3,0)),VLOOKUP(I443,#REF!,3,0)),VLOOKUP(I443,#REF!,3,0)),VLOOKUP(I443,#REF!,3,0))</f>
        <v>#REF!</v>
      </c>
      <c r="N443" s="28"/>
      <c r="O443" s="28"/>
      <c r="P443" s="33"/>
      <c r="Q443" s="33"/>
      <c r="R443" s="36" t="e">
        <f>IF(ISNA(VLOOKUP(I443,#REF!,4,0)), IF(ISNA(VLOOKUP(I443,#REF!,4,0)), IF(ISNA(VLOOKUP(I443,#REF!,4,0)),IF(ISNA(VLOOKUP(I443,#REF!,4,0)),IF(ISNA(VLOOKUP(I443,#REF!,4,0)),"",VLOOKUP(I443,#REF!,4,0)),VLOOKUP(I443,#REF!,4,0)),VLOOKUP(I443,#REF!,4,0)), VLOOKUP(I443,#REF!,4,0)), VLOOKUP(I443,#REF!,4,0))</f>
        <v>#REF!</v>
      </c>
      <c r="S443" s="29">
        <v>0</v>
      </c>
      <c r="T443" s="29">
        <v>0</v>
      </c>
      <c r="U443" s="30">
        <f t="shared" si="15"/>
        <v>0</v>
      </c>
      <c r="V443" s="25"/>
      <c r="W443" s="25"/>
      <c r="X443" s="25"/>
      <c r="Y443" s="35"/>
      <c r="Z443" s="25"/>
      <c r="AA443" s="26"/>
      <c r="AB443" s="25"/>
    </row>
    <row r="444" spans="1:28">
      <c r="A444" s="25"/>
      <c r="B444" s="33"/>
      <c r="C444" s="26"/>
      <c r="D444" s="26"/>
      <c r="E444" s="26"/>
      <c r="F444" s="33"/>
      <c r="G444" s="33"/>
      <c r="H444" s="33"/>
      <c r="I444" s="26"/>
      <c r="J444" s="72" t="e">
        <f>IF(ISNA(VLOOKUP(I444,#REF!,2,0)),IF(ISNA(VLOOKUP(I444,#REF!,2,0)),IF(ISNA(VLOOKUP(I444,#REF!,2,0)),IF(ISNA(VLOOKUP(I444,#REF!,2,0)),IF(ISNA(VLOOKUP(I444,#REF!,2,0)),"",VLOOKUP(I444,#REF!,2,0)),VLOOKUP(I444,#REF!,2,0)),VLOOKUP(I444,#REF!,2,0)),VLOOKUP(I444,#REF!,2,0)),VLOOKUP(I444,#REF!,2,0))</f>
        <v>#REF!</v>
      </c>
      <c r="K444" s="27" t="e">
        <f>IF(ISNA(VLOOKUP(I444,#REF!,2,0)),IF(ISNA(VLOOKUP(I444,#REF!,2,0)),IF(ISNA(VLOOKUP(I444,#REF!,2,0)),IF(ISNA(VLOOKUP(I444,#REF!,2,0)),IF(ISNA(VLOOKUP(I444,#REF!,2,0)),"",VLOOKUP(I444,#REF!,2,0)),VLOOKUP(I444,#REF!,2,0)),VLOOKUP(I444,#REF!,2,0)),VLOOKUP(I444,#REF!,2,0)),VLOOKUP(I444,#REF!,2,0))</f>
        <v>#REF!</v>
      </c>
      <c r="L444" s="27" t="e">
        <f>IF(ISNA(VLOOKUP(I444,#REF!,3,0)),IF(ISNA(VLOOKUP(I444,#REF!,3,0)),IF(ISNA(VLOOKUP(I444,#REF!,3,0)),IF(ISNA(VLOOKUP(I444,#REF!,3,0)),IF(ISNA(VLOOKUP(I444,#REF!,3,0)),"",VLOOKUP(I444,#REF!,3,0)),VLOOKUP(I444,#REF!,3,0)),VLOOKUP(I444,#REF!,3,0)),VLOOKUP(I444,#REF!,3,0)),VLOOKUP(I444,#REF!,3,0))</f>
        <v>#REF!</v>
      </c>
      <c r="M444" s="27" t="e">
        <f>IF(ISNA(VLOOKUP(I444,#REF!,3,0)),IF(ISNA(VLOOKUP(I444,#REF!,3,0)),IF(ISNA(VLOOKUP(I444,#REF!,3,0)),IF(ISNA(VLOOKUP(I444,#REF!,3,0)),IF(ISNA(VLOOKUP(I444,#REF!,3,0)),"",VLOOKUP(I444,#REF!,3,0)),VLOOKUP(I444,#REF!,3,0)),VLOOKUP(I444,#REF!,3,0)),VLOOKUP(I444,#REF!,3,0)),VLOOKUP(I444,#REF!,3,0))</f>
        <v>#REF!</v>
      </c>
      <c r="N444" s="28"/>
      <c r="O444" s="28"/>
      <c r="P444" s="33"/>
      <c r="Q444" s="33"/>
      <c r="R444" s="36" t="e">
        <f>IF(ISNA(VLOOKUP(I444,#REF!,4,0)), IF(ISNA(VLOOKUP(I444,#REF!,4,0)), IF(ISNA(VLOOKUP(I444,#REF!,4,0)),IF(ISNA(VLOOKUP(I444,#REF!,4,0)),IF(ISNA(VLOOKUP(I444,#REF!,4,0)),"",VLOOKUP(I444,#REF!,4,0)),VLOOKUP(I444,#REF!,4,0)),VLOOKUP(I444,#REF!,4,0)), VLOOKUP(I444,#REF!,4,0)), VLOOKUP(I444,#REF!,4,0))</f>
        <v>#REF!</v>
      </c>
      <c r="S444" s="29">
        <v>0</v>
      </c>
      <c r="T444" s="29">
        <v>0</v>
      </c>
      <c r="U444" s="30">
        <f t="shared" si="15"/>
        <v>0</v>
      </c>
      <c r="V444" s="25"/>
      <c r="W444" s="25"/>
      <c r="X444" s="25"/>
      <c r="Y444" s="35"/>
      <c r="Z444" s="25"/>
      <c r="AA444" s="26"/>
      <c r="AB444" s="25"/>
    </row>
    <row r="445" spans="1:28">
      <c r="A445" s="25"/>
      <c r="B445" s="33"/>
      <c r="C445" s="26"/>
      <c r="D445" s="26"/>
      <c r="E445" s="26"/>
      <c r="F445" s="33"/>
      <c r="G445" s="33"/>
      <c r="H445" s="33"/>
      <c r="I445" s="26"/>
      <c r="J445" s="72" t="e">
        <f>IF(ISNA(VLOOKUP(I445,#REF!,2,0)),IF(ISNA(VLOOKUP(I445,#REF!,2,0)),IF(ISNA(VLOOKUP(I445,#REF!,2,0)),IF(ISNA(VLOOKUP(I445,#REF!,2,0)),IF(ISNA(VLOOKUP(I445,#REF!,2,0)),"",VLOOKUP(I445,#REF!,2,0)),VLOOKUP(I445,#REF!,2,0)),VLOOKUP(I445,#REF!,2,0)),VLOOKUP(I445,#REF!,2,0)),VLOOKUP(I445,#REF!,2,0))</f>
        <v>#REF!</v>
      </c>
      <c r="K445" s="27" t="e">
        <f>IF(ISNA(VLOOKUP(I445,#REF!,2,0)),IF(ISNA(VLOOKUP(I445,#REF!,2,0)),IF(ISNA(VLOOKUP(I445,#REF!,2,0)),IF(ISNA(VLOOKUP(I445,#REF!,2,0)),IF(ISNA(VLOOKUP(I445,#REF!,2,0)),"",VLOOKUP(I445,#REF!,2,0)),VLOOKUP(I445,#REF!,2,0)),VLOOKUP(I445,#REF!,2,0)),VLOOKUP(I445,#REF!,2,0)),VLOOKUP(I445,#REF!,2,0))</f>
        <v>#REF!</v>
      </c>
      <c r="L445" s="27" t="e">
        <f>IF(ISNA(VLOOKUP(I445,#REF!,3,0)),IF(ISNA(VLOOKUP(I445,#REF!,3,0)),IF(ISNA(VLOOKUP(I445,#REF!,3,0)),IF(ISNA(VLOOKUP(I445,#REF!,3,0)),IF(ISNA(VLOOKUP(I445,#REF!,3,0)),"",VLOOKUP(I445,#REF!,3,0)),VLOOKUP(I445,#REF!,3,0)),VLOOKUP(I445,#REF!,3,0)),VLOOKUP(I445,#REF!,3,0)),VLOOKUP(I445,#REF!,3,0))</f>
        <v>#REF!</v>
      </c>
      <c r="M445" s="27" t="e">
        <f>IF(ISNA(VLOOKUP(I445,#REF!,3,0)),IF(ISNA(VLOOKUP(I445,#REF!,3,0)),IF(ISNA(VLOOKUP(I445,#REF!,3,0)),IF(ISNA(VLOOKUP(I445,#REF!,3,0)),IF(ISNA(VLOOKUP(I445,#REF!,3,0)),"",VLOOKUP(I445,#REF!,3,0)),VLOOKUP(I445,#REF!,3,0)),VLOOKUP(I445,#REF!,3,0)),VLOOKUP(I445,#REF!,3,0)),VLOOKUP(I445,#REF!,3,0))</f>
        <v>#REF!</v>
      </c>
      <c r="N445" s="28"/>
      <c r="O445" s="28"/>
      <c r="P445" s="33"/>
      <c r="Q445" s="33"/>
      <c r="R445" s="36" t="e">
        <f>IF(ISNA(VLOOKUP(I445,#REF!,4,0)), IF(ISNA(VLOOKUP(I445,#REF!,4,0)), IF(ISNA(VLOOKUP(I445,#REF!,4,0)),IF(ISNA(VLOOKUP(I445,#REF!,4,0)),IF(ISNA(VLOOKUP(I445,#REF!,4,0)),"",VLOOKUP(I445,#REF!,4,0)),VLOOKUP(I445,#REF!,4,0)),VLOOKUP(I445,#REF!,4,0)), VLOOKUP(I445,#REF!,4,0)), VLOOKUP(I445,#REF!,4,0))</f>
        <v>#REF!</v>
      </c>
      <c r="S445" s="29">
        <v>0</v>
      </c>
      <c r="T445" s="29">
        <v>0</v>
      </c>
      <c r="U445" s="30">
        <f t="shared" si="15"/>
        <v>0</v>
      </c>
      <c r="V445" s="25"/>
      <c r="W445" s="25"/>
      <c r="X445" s="25"/>
      <c r="Y445" s="35"/>
      <c r="Z445" s="25"/>
      <c r="AA445" s="26"/>
      <c r="AB445" s="25"/>
    </row>
    <row r="446" spans="1:28">
      <c r="A446" s="25"/>
      <c r="B446" s="33"/>
      <c r="C446" s="26"/>
      <c r="D446" s="26"/>
      <c r="E446" s="26"/>
      <c r="F446" s="33"/>
      <c r="G446" s="33"/>
      <c r="H446" s="33"/>
      <c r="I446" s="26"/>
      <c r="J446" s="72" t="e">
        <f>IF(ISNA(VLOOKUP(I446,#REF!,2,0)),IF(ISNA(VLOOKUP(I446,#REF!,2,0)),IF(ISNA(VLOOKUP(I446,#REF!,2,0)),IF(ISNA(VLOOKUP(I446,#REF!,2,0)),IF(ISNA(VLOOKUP(I446,#REF!,2,0)),"",VLOOKUP(I446,#REF!,2,0)),VLOOKUP(I446,#REF!,2,0)),VLOOKUP(I446,#REF!,2,0)),VLOOKUP(I446,#REF!,2,0)),VLOOKUP(I446,#REF!,2,0))</f>
        <v>#REF!</v>
      </c>
      <c r="K446" s="27" t="e">
        <f>IF(ISNA(VLOOKUP(I446,#REF!,2,0)),IF(ISNA(VLOOKUP(I446,#REF!,2,0)),IF(ISNA(VLOOKUP(I446,#REF!,2,0)),IF(ISNA(VLOOKUP(I446,#REF!,2,0)),IF(ISNA(VLOOKUP(I446,#REF!,2,0)),"",VLOOKUP(I446,#REF!,2,0)),VLOOKUP(I446,#REF!,2,0)),VLOOKUP(I446,#REF!,2,0)),VLOOKUP(I446,#REF!,2,0)),VLOOKUP(I446,#REF!,2,0))</f>
        <v>#REF!</v>
      </c>
      <c r="L446" s="27" t="e">
        <f>IF(ISNA(VLOOKUP(I446,#REF!,3,0)),IF(ISNA(VLOOKUP(I446,#REF!,3,0)),IF(ISNA(VLOOKUP(I446,#REF!,3,0)),IF(ISNA(VLOOKUP(I446,#REF!,3,0)),IF(ISNA(VLOOKUP(I446,#REF!,3,0)),"",VLOOKUP(I446,#REF!,3,0)),VLOOKUP(I446,#REF!,3,0)),VLOOKUP(I446,#REF!,3,0)),VLOOKUP(I446,#REF!,3,0)),VLOOKUP(I446,#REF!,3,0))</f>
        <v>#REF!</v>
      </c>
      <c r="M446" s="27" t="e">
        <f>IF(ISNA(VLOOKUP(I446,#REF!,3,0)),IF(ISNA(VLOOKUP(I446,#REF!,3,0)),IF(ISNA(VLOOKUP(I446,#REF!,3,0)),IF(ISNA(VLOOKUP(I446,#REF!,3,0)),IF(ISNA(VLOOKUP(I446,#REF!,3,0)),"",VLOOKUP(I446,#REF!,3,0)),VLOOKUP(I446,#REF!,3,0)),VLOOKUP(I446,#REF!,3,0)),VLOOKUP(I446,#REF!,3,0)),VLOOKUP(I446,#REF!,3,0))</f>
        <v>#REF!</v>
      </c>
      <c r="N446" s="28"/>
      <c r="O446" s="28"/>
      <c r="P446" s="33"/>
      <c r="Q446" s="33"/>
      <c r="R446" s="36" t="e">
        <f>IF(ISNA(VLOOKUP(I446,#REF!,4,0)), IF(ISNA(VLOOKUP(I446,#REF!,4,0)), IF(ISNA(VLOOKUP(I446,#REF!,4,0)),IF(ISNA(VLOOKUP(I446,#REF!,4,0)),IF(ISNA(VLOOKUP(I446,#REF!,4,0)),"",VLOOKUP(I446,#REF!,4,0)),VLOOKUP(I446,#REF!,4,0)),VLOOKUP(I446,#REF!,4,0)), VLOOKUP(I446,#REF!,4,0)), VLOOKUP(I446,#REF!,4,0))</f>
        <v>#REF!</v>
      </c>
      <c r="S446" s="29">
        <v>0</v>
      </c>
      <c r="T446" s="29">
        <v>0</v>
      </c>
      <c r="U446" s="30">
        <f t="shared" si="15"/>
        <v>0</v>
      </c>
      <c r="V446" s="25"/>
      <c r="W446" s="25"/>
      <c r="X446" s="25"/>
      <c r="Y446" s="35"/>
      <c r="Z446" s="25"/>
      <c r="AA446" s="26"/>
      <c r="AB446" s="25"/>
    </row>
    <row r="447" spans="1:28">
      <c r="A447" s="25"/>
      <c r="B447" s="33"/>
      <c r="C447" s="26"/>
      <c r="D447" s="26"/>
      <c r="E447" s="26"/>
      <c r="F447" s="33"/>
      <c r="G447" s="33"/>
      <c r="H447" s="33"/>
      <c r="I447" s="26"/>
      <c r="J447" s="72" t="e">
        <f>IF(ISNA(VLOOKUP(I447,#REF!,2,0)),IF(ISNA(VLOOKUP(I447,#REF!,2,0)),IF(ISNA(VLOOKUP(I447,#REF!,2,0)),IF(ISNA(VLOOKUP(I447,#REF!,2,0)),IF(ISNA(VLOOKUP(I447,#REF!,2,0)),"",VLOOKUP(I447,#REF!,2,0)),VLOOKUP(I447,#REF!,2,0)),VLOOKUP(I447,#REF!,2,0)),VLOOKUP(I447,#REF!,2,0)),VLOOKUP(I447,#REF!,2,0))</f>
        <v>#REF!</v>
      </c>
      <c r="K447" s="27" t="e">
        <f>IF(ISNA(VLOOKUP(I447,#REF!,2,0)),IF(ISNA(VLOOKUP(I447,#REF!,2,0)),IF(ISNA(VLOOKUP(I447,#REF!,2,0)),IF(ISNA(VLOOKUP(I447,#REF!,2,0)),IF(ISNA(VLOOKUP(I447,#REF!,2,0)),"",VLOOKUP(I447,#REF!,2,0)),VLOOKUP(I447,#REF!,2,0)),VLOOKUP(I447,#REF!,2,0)),VLOOKUP(I447,#REF!,2,0)),VLOOKUP(I447,#REF!,2,0))</f>
        <v>#REF!</v>
      </c>
      <c r="L447" s="27" t="e">
        <f>IF(ISNA(VLOOKUP(I447,#REF!,3,0)),IF(ISNA(VLOOKUP(I447,#REF!,3,0)),IF(ISNA(VLOOKUP(I447,#REF!,3,0)),IF(ISNA(VLOOKUP(I447,#REF!,3,0)),IF(ISNA(VLOOKUP(I447,#REF!,3,0)),"",VLOOKUP(I447,#REF!,3,0)),VLOOKUP(I447,#REF!,3,0)),VLOOKUP(I447,#REF!,3,0)),VLOOKUP(I447,#REF!,3,0)),VLOOKUP(I447,#REF!,3,0))</f>
        <v>#REF!</v>
      </c>
      <c r="M447" s="27" t="e">
        <f>IF(ISNA(VLOOKUP(I447,#REF!,3,0)),IF(ISNA(VLOOKUP(I447,#REF!,3,0)),IF(ISNA(VLOOKUP(I447,#REF!,3,0)),IF(ISNA(VLOOKUP(I447,#REF!,3,0)),IF(ISNA(VLOOKUP(I447,#REF!,3,0)),"",VLOOKUP(I447,#REF!,3,0)),VLOOKUP(I447,#REF!,3,0)),VLOOKUP(I447,#REF!,3,0)),VLOOKUP(I447,#REF!,3,0)),VLOOKUP(I447,#REF!,3,0))</f>
        <v>#REF!</v>
      </c>
      <c r="N447" s="28"/>
      <c r="O447" s="28"/>
      <c r="P447" s="33"/>
      <c r="Q447" s="33"/>
      <c r="R447" s="36" t="e">
        <f>IF(ISNA(VLOOKUP(I447,#REF!,4,0)), IF(ISNA(VLOOKUP(I447,#REF!,4,0)), IF(ISNA(VLOOKUP(I447,#REF!,4,0)),IF(ISNA(VLOOKUP(I447,#REF!,4,0)),IF(ISNA(VLOOKUP(I447,#REF!,4,0)),"",VLOOKUP(I447,#REF!,4,0)),VLOOKUP(I447,#REF!,4,0)),VLOOKUP(I447,#REF!,4,0)), VLOOKUP(I447,#REF!,4,0)), VLOOKUP(I447,#REF!,4,0))</f>
        <v>#REF!</v>
      </c>
      <c r="S447" s="29">
        <v>0</v>
      </c>
      <c r="T447" s="29">
        <v>0</v>
      </c>
      <c r="U447" s="30">
        <f t="shared" si="15"/>
        <v>0</v>
      </c>
      <c r="V447" s="25"/>
      <c r="W447" s="25"/>
      <c r="X447" s="25"/>
      <c r="Y447" s="35"/>
      <c r="Z447" s="25"/>
      <c r="AA447" s="26"/>
      <c r="AB447" s="25"/>
    </row>
    <row r="448" spans="1:28">
      <c r="A448" s="25"/>
      <c r="B448" s="33"/>
      <c r="C448" s="26"/>
      <c r="D448" s="26"/>
      <c r="E448" s="26"/>
      <c r="F448" s="33"/>
      <c r="G448" s="33"/>
      <c r="H448" s="33"/>
      <c r="I448" s="26"/>
      <c r="J448" s="72" t="e">
        <f>IF(ISNA(VLOOKUP(I448,#REF!,2,0)),IF(ISNA(VLOOKUP(I448,#REF!,2,0)),IF(ISNA(VLOOKUP(I448,#REF!,2,0)),IF(ISNA(VLOOKUP(I448,#REF!,2,0)),IF(ISNA(VLOOKUP(I448,#REF!,2,0)),"",VLOOKUP(I448,#REF!,2,0)),VLOOKUP(I448,#REF!,2,0)),VLOOKUP(I448,#REF!,2,0)),VLOOKUP(I448,#REF!,2,0)),VLOOKUP(I448,#REF!,2,0))</f>
        <v>#REF!</v>
      </c>
      <c r="K448" s="27" t="e">
        <f>IF(ISNA(VLOOKUP(I448,#REF!,2,0)),IF(ISNA(VLOOKUP(I448,#REF!,2,0)),IF(ISNA(VLOOKUP(I448,#REF!,2,0)),IF(ISNA(VLOOKUP(I448,#REF!,2,0)),IF(ISNA(VLOOKUP(I448,#REF!,2,0)),"",VLOOKUP(I448,#REF!,2,0)),VLOOKUP(I448,#REF!,2,0)),VLOOKUP(I448,#REF!,2,0)),VLOOKUP(I448,#REF!,2,0)),VLOOKUP(I448,#REF!,2,0))</f>
        <v>#REF!</v>
      </c>
      <c r="L448" s="27" t="e">
        <f>IF(ISNA(VLOOKUP(I448,#REF!,3,0)),IF(ISNA(VLOOKUP(I448,#REF!,3,0)),IF(ISNA(VLOOKUP(I448,#REF!,3,0)),IF(ISNA(VLOOKUP(I448,#REF!,3,0)),IF(ISNA(VLOOKUP(I448,#REF!,3,0)),"",VLOOKUP(I448,#REF!,3,0)),VLOOKUP(I448,#REF!,3,0)),VLOOKUP(I448,#REF!,3,0)),VLOOKUP(I448,#REF!,3,0)),VLOOKUP(I448,#REF!,3,0))</f>
        <v>#REF!</v>
      </c>
      <c r="M448" s="27" t="e">
        <f>IF(ISNA(VLOOKUP(I448,#REF!,3,0)),IF(ISNA(VLOOKUP(I448,#REF!,3,0)),IF(ISNA(VLOOKUP(I448,#REF!,3,0)),IF(ISNA(VLOOKUP(I448,#REF!,3,0)),IF(ISNA(VLOOKUP(I448,#REF!,3,0)),"",VLOOKUP(I448,#REF!,3,0)),VLOOKUP(I448,#REF!,3,0)),VLOOKUP(I448,#REF!,3,0)),VLOOKUP(I448,#REF!,3,0)),VLOOKUP(I448,#REF!,3,0))</f>
        <v>#REF!</v>
      </c>
      <c r="N448" s="28"/>
      <c r="O448" s="28"/>
      <c r="P448" s="33"/>
      <c r="Q448" s="33"/>
      <c r="R448" s="36" t="e">
        <f>IF(ISNA(VLOOKUP(I448,#REF!,4,0)), IF(ISNA(VLOOKUP(I448,#REF!,4,0)), IF(ISNA(VLOOKUP(I448,#REF!,4,0)),IF(ISNA(VLOOKUP(I448,#REF!,4,0)),IF(ISNA(VLOOKUP(I448,#REF!,4,0)),"",VLOOKUP(I448,#REF!,4,0)),VLOOKUP(I448,#REF!,4,0)),VLOOKUP(I448,#REF!,4,0)), VLOOKUP(I448,#REF!,4,0)), VLOOKUP(I448,#REF!,4,0))</f>
        <v>#REF!</v>
      </c>
      <c r="S448" s="29">
        <v>0</v>
      </c>
      <c r="T448" s="29">
        <v>0</v>
      </c>
      <c r="U448" s="30">
        <f t="shared" si="15"/>
        <v>0</v>
      </c>
      <c r="V448" s="25"/>
      <c r="W448" s="25"/>
      <c r="X448" s="25"/>
      <c r="Y448" s="35"/>
      <c r="Z448" s="25"/>
      <c r="AA448" s="26"/>
      <c r="AB448" s="25"/>
    </row>
    <row r="449" spans="1:28">
      <c r="A449" s="25"/>
      <c r="B449" s="33"/>
      <c r="C449" s="26"/>
      <c r="D449" s="26"/>
      <c r="E449" s="26"/>
      <c r="F449" s="33"/>
      <c r="G449" s="33"/>
      <c r="H449" s="33"/>
      <c r="I449" s="26"/>
      <c r="J449" s="72" t="e">
        <f>IF(ISNA(VLOOKUP(I449,#REF!,2,0)),IF(ISNA(VLOOKUP(I449,#REF!,2,0)),IF(ISNA(VLOOKUP(I449,#REF!,2,0)),IF(ISNA(VLOOKUP(I449,#REF!,2,0)),IF(ISNA(VLOOKUP(I449,#REF!,2,0)),"",VLOOKUP(I449,#REF!,2,0)),VLOOKUP(I449,#REF!,2,0)),VLOOKUP(I449,#REF!,2,0)),VLOOKUP(I449,#REF!,2,0)),VLOOKUP(I449,#REF!,2,0))</f>
        <v>#REF!</v>
      </c>
      <c r="K449" s="27" t="e">
        <f>IF(ISNA(VLOOKUP(I449,#REF!,2,0)),IF(ISNA(VLOOKUP(I449,#REF!,2,0)),IF(ISNA(VLOOKUP(I449,#REF!,2,0)),IF(ISNA(VLOOKUP(I449,#REF!,2,0)),IF(ISNA(VLOOKUP(I449,#REF!,2,0)),"",VLOOKUP(I449,#REF!,2,0)),VLOOKUP(I449,#REF!,2,0)),VLOOKUP(I449,#REF!,2,0)),VLOOKUP(I449,#REF!,2,0)),VLOOKUP(I449,#REF!,2,0))</f>
        <v>#REF!</v>
      </c>
      <c r="L449" s="27" t="e">
        <f>IF(ISNA(VLOOKUP(I449,#REF!,3,0)),IF(ISNA(VLOOKUP(I449,#REF!,3,0)),IF(ISNA(VLOOKUP(I449,#REF!,3,0)),IF(ISNA(VLOOKUP(I449,#REF!,3,0)),IF(ISNA(VLOOKUP(I449,#REF!,3,0)),"",VLOOKUP(I449,#REF!,3,0)),VLOOKUP(I449,#REF!,3,0)),VLOOKUP(I449,#REF!,3,0)),VLOOKUP(I449,#REF!,3,0)),VLOOKUP(I449,#REF!,3,0))</f>
        <v>#REF!</v>
      </c>
      <c r="M449" s="27" t="e">
        <f>IF(ISNA(VLOOKUP(I449,#REF!,3,0)),IF(ISNA(VLOOKUP(I449,#REF!,3,0)),IF(ISNA(VLOOKUP(I449,#REF!,3,0)),IF(ISNA(VLOOKUP(I449,#REF!,3,0)),IF(ISNA(VLOOKUP(I449,#REF!,3,0)),"",VLOOKUP(I449,#REF!,3,0)),VLOOKUP(I449,#REF!,3,0)),VLOOKUP(I449,#REF!,3,0)),VLOOKUP(I449,#REF!,3,0)),VLOOKUP(I449,#REF!,3,0))</f>
        <v>#REF!</v>
      </c>
      <c r="N449" s="28"/>
      <c r="O449" s="28"/>
      <c r="P449" s="33"/>
      <c r="Q449" s="33"/>
      <c r="R449" s="36" t="e">
        <f>IF(ISNA(VLOOKUP(I449,#REF!,4,0)), IF(ISNA(VLOOKUP(I449,#REF!,4,0)), IF(ISNA(VLOOKUP(I449,#REF!,4,0)),IF(ISNA(VLOOKUP(I449,#REF!,4,0)),IF(ISNA(VLOOKUP(I449,#REF!,4,0)),"",VLOOKUP(I449,#REF!,4,0)),VLOOKUP(I449,#REF!,4,0)),VLOOKUP(I449,#REF!,4,0)), VLOOKUP(I449,#REF!,4,0)), VLOOKUP(I449,#REF!,4,0))</f>
        <v>#REF!</v>
      </c>
      <c r="S449" s="29">
        <v>0</v>
      </c>
      <c r="T449" s="29">
        <v>0</v>
      </c>
      <c r="U449" s="30">
        <f t="shared" si="15"/>
        <v>0</v>
      </c>
      <c r="V449" s="25"/>
      <c r="W449" s="25"/>
      <c r="X449" s="25"/>
      <c r="Y449" s="35"/>
      <c r="Z449" s="25"/>
      <c r="AA449" s="26"/>
      <c r="AB449" s="25"/>
    </row>
    <row r="450" spans="1:28">
      <c r="A450" s="25"/>
      <c r="B450" s="33"/>
      <c r="C450" s="26"/>
      <c r="D450" s="26"/>
      <c r="E450" s="26"/>
      <c r="F450" s="33"/>
      <c r="G450" s="33"/>
      <c r="H450" s="33"/>
      <c r="I450" s="26"/>
      <c r="J450" s="72" t="e">
        <f>IF(ISNA(VLOOKUP(I450,#REF!,2,0)),IF(ISNA(VLOOKUP(I450,#REF!,2,0)),IF(ISNA(VLOOKUP(I450,#REF!,2,0)),IF(ISNA(VLOOKUP(I450,#REF!,2,0)),IF(ISNA(VLOOKUP(I450,#REF!,2,0)),"",VLOOKUP(I450,#REF!,2,0)),VLOOKUP(I450,#REF!,2,0)),VLOOKUP(I450,#REF!,2,0)),VLOOKUP(I450,#REF!,2,0)),VLOOKUP(I450,#REF!,2,0))</f>
        <v>#REF!</v>
      </c>
      <c r="K450" s="27" t="e">
        <f>IF(ISNA(VLOOKUP(I450,#REF!,2,0)),IF(ISNA(VLOOKUP(I450,#REF!,2,0)),IF(ISNA(VLOOKUP(I450,#REF!,2,0)),IF(ISNA(VLOOKUP(I450,#REF!,2,0)),IF(ISNA(VLOOKUP(I450,#REF!,2,0)),"",VLOOKUP(I450,#REF!,2,0)),VLOOKUP(I450,#REF!,2,0)),VLOOKUP(I450,#REF!,2,0)),VLOOKUP(I450,#REF!,2,0)),VLOOKUP(I450,#REF!,2,0))</f>
        <v>#REF!</v>
      </c>
      <c r="L450" s="27" t="e">
        <f>IF(ISNA(VLOOKUP(I450,#REF!,3,0)),IF(ISNA(VLOOKUP(I450,#REF!,3,0)),IF(ISNA(VLOOKUP(I450,#REF!,3,0)),IF(ISNA(VLOOKUP(I450,#REF!,3,0)),IF(ISNA(VLOOKUP(I450,#REF!,3,0)),"",VLOOKUP(I450,#REF!,3,0)),VLOOKUP(I450,#REF!,3,0)),VLOOKUP(I450,#REF!,3,0)),VLOOKUP(I450,#REF!,3,0)),VLOOKUP(I450,#REF!,3,0))</f>
        <v>#REF!</v>
      </c>
      <c r="M450" s="27" t="e">
        <f>IF(ISNA(VLOOKUP(I450,#REF!,3,0)),IF(ISNA(VLOOKUP(I450,#REF!,3,0)),IF(ISNA(VLOOKUP(I450,#REF!,3,0)),IF(ISNA(VLOOKUP(I450,#REF!,3,0)),IF(ISNA(VLOOKUP(I450,#REF!,3,0)),"",VLOOKUP(I450,#REF!,3,0)),VLOOKUP(I450,#REF!,3,0)),VLOOKUP(I450,#REF!,3,0)),VLOOKUP(I450,#REF!,3,0)),VLOOKUP(I450,#REF!,3,0))</f>
        <v>#REF!</v>
      </c>
      <c r="N450" s="28"/>
      <c r="O450" s="28"/>
      <c r="P450" s="33"/>
      <c r="Q450" s="33"/>
      <c r="R450" s="36" t="e">
        <f>IF(ISNA(VLOOKUP(I450,#REF!,4,0)), IF(ISNA(VLOOKUP(I450,#REF!,4,0)), IF(ISNA(VLOOKUP(I450,#REF!,4,0)),IF(ISNA(VLOOKUP(I450,#REF!,4,0)),IF(ISNA(VLOOKUP(I450,#REF!,4,0)),"",VLOOKUP(I450,#REF!,4,0)),VLOOKUP(I450,#REF!,4,0)),VLOOKUP(I450,#REF!,4,0)), VLOOKUP(I450,#REF!,4,0)), VLOOKUP(I450,#REF!,4,0))</f>
        <v>#REF!</v>
      </c>
      <c r="S450" s="29">
        <v>0</v>
      </c>
      <c r="T450" s="29">
        <v>0</v>
      </c>
      <c r="U450" s="30">
        <f t="shared" si="15"/>
        <v>0</v>
      </c>
      <c r="V450" s="25"/>
      <c r="W450" s="25"/>
      <c r="X450" s="25"/>
      <c r="Y450" s="35"/>
      <c r="Z450" s="25"/>
      <c r="AA450" s="26"/>
      <c r="AB450" s="25"/>
    </row>
    <row r="451" spans="1:28">
      <c r="A451" s="25"/>
      <c r="B451" s="33"/>
      <c r="C451" s="26"/>
      <c r="D451" s="26"/>
      <c r="E451" s="26"/>
      <c r="F451" s="33"/>
      <c r="G451" s="33"/>
      <c r="H451" s="33"/>
      <c r="I451" s="26"/>
      <c r="J451" s="72" t="e">
        <f>IF(ISNA(VLOOKUP(I451,#REF!,2,0)),IF(ISNA(VLOOKUP(I451,#REF!,2,0)),IF(ISNA(VLOOKUP(I451,#REF!,2,0)),IF(ISNA(VLOOKUP(I451,#REF!,2,0)),IF(ISNA(VLOOKUP(I451,#REF!,2,0)),"",VLOOKUP(I451,#REF!,2,0)),VLOOKUP(I451,#REF!,2,0)),VLOOKUP(I451,#REF!,2,0)),VLOOKUP(I451,#REF!,2,0)),VLOOKUP(I451,#REF!,2,0))</f>
        <v>#REF!</v>
      </c>
      <c r="K451" s="27" t="e">
        <f>IF(ISNA(VLOOKUP(I451,#REF!,2,0)),IF(ISNA(VLOOKUP(I451,#REF!,2,0)),IF(ISNA(VLOOKUP(I451,#REF!,2,0)),IF(ISNA(VLOOKUP(I451,#REF!,2,0)),IF(ISNA(VLOOKUP(I451,#REF!,2,0)),"",VLOOKUP(I451,#REF!,2,0)),VLOOKUP(I451,#REF!,2,0)),VLOOKUP(I451,#REF!,2,0)),VLOOKUP(I451,#REF!,2,0)),VLOOKUP(I451,#REF!,2,0))</f>
        <v>#REF!</v>
      </c>
      <c r="L451" s="27" t="e">
        <f>IF(ISNA(VLOOKUP(I451,#REF!,3,0)),IF(ISNA(VLOOKUP(I451,#REF!,3,0)),IF(ISNA(VLOOKUP(I451,#REF!,3,0)),IF(ISNA(VLOOKUP(I451,#REF!,3,0)),IF(ISNA(VLOOKUP(I451,#REF!,3,0)),"",VLOOKUP(I451,#REF!,3,0)),VLOOKUP(I451,#REF!,3,0)),VLOOKUP(I451,#REF!,3,0)),VLOOKUP(I451,#REF!,3,0)),VLOOKUP(I451,#REF!,3,0))</f>
        <v>#REF!</v>
      </c>
      <c r="M451" s="27" t="e">
        <f>IF(ISNA(VLOOKUP(I451,#REF!,3,0)),IF(ISNA(VLOOKUP(I451,#REF!,3,0)),IF(ISNA(VLOOKUP(I451,#REF!,3,0)),IF(ISNA(VLOOKUP(I451,#REF!,3,0)),IF(ISNA(VLOOKUP(I451,#REF!,3,0)),"",VLOOKUP(I451,#REF!,3,0)),VLOOKUP(I451,#REF!,3,0)),VLOOKUP(I451,#REF!,3,0)),VLOOKUP(I451,#REF!,3,0)),VLOOKUP(I451,#REF!,3,0))</f>
        <v>#REF!</v>
      </c>
      <c r="N451" s="28"/>
      <c r="O451" s="28"/>
      <c r="P451" s="33"/>
      <c r="Q451" s="33"/>
      <c r="R451" s="36" t="e">
        <f>IF(ISNA(VLOOKUP(I451,#REF!,4,0)), IF(ISNA(VLOOKUP(I451,#REF!,4,0)), IF(ISNA(VLOOKUP(I451,#REF!,4,0)),IF(ISNA(VLOOKUP(I451,#REF!,4,0)),IF(ISNA(VLOOKUP(I451,#REF!,4,0)),"",VLOOKUP(I451,#REF!,4,0)),VLOOKUP(I451,#REF!,4,0)),VLOOKUP(I451,#REF!,4,0)), VLOOKUP(I451,#REF!,4,0)), VLOOKUP(I451,#REF!,4,0))</f>
        <v>#REF!</v>
      </c>
      <c r="S451" s="29">
        <v>0</v>
      </c>
      <c r="T451" s="29">
        <v>0</v>
      </c>
      <c r="U451" s="30">
        <f t="shared" si="15"/>
        <v>0</v>
      </c>
      <c r="V451" s="25"/>
      <c r="W451" s="25"/>
      <c r="X451" s="25"/>
      <c r="Y451" s="35"/>
      <c r="Z451" s="25"/>
      <c r="AA451" s="26"/>
      <c r="AB451" s="25"/>
    </row>
    <row r="452" spans="1:28">
      <c r="A452" s="25"/>
      <c r="B452" s="33"/>
      <c r="C452" s="26"/>
      <c r="D452" s="26"/>
      <c r="E452" s="26"/>
      <c r="F452" s="33"/>
      <c r="G452" s="33"/>
      <c r="H452" s="33"/>
      <c r="I452" s="26"/>
      <c r="J452" s="72" t="e">
        <f>IF(ISNA(VLOOKUP(I452,#REF!,2,0)),IF(ISNA(VLOOKUP(I452,#REF!,2,0)),IF(ISNA(VLOOKUP(I452,#REF!,2,0)),IF(ISNA(VLOOKUP(I452,#REF!,2,0)),IF(ISNA(VLOOKUP(I452,#REF!,2,0)),"",VLOOKUP(I452,#REF!,2,0)),VLOOKUP(I452,#REF!,2,0)),VLOOKUP(I452,#REF!,2,0)),VLOOKUP(I452,#REF!,2,0)),VLOOKUP(I452,#REF!,2,0))</f>
        <v>#REF!</v>
      </c>
      <c r="K452" s="27" t="e">
        <f>IF(ISNA(VLOOKUP(I452,#REF!,2,0)),IF(ISNA(VLOOKUP(I452,#REF!,2,0)),IF(ISNA(VLOOKUP(I452,#REF!,2,0)),IF(ISNA(VLOOKUP(I452,#REF!,2,0)),IF(ISNA(VLOOKUP(I452,#REF!,2,0)),"",VLOOKUP(I452,#REF!,2,0)),VLOOKUP(I452,#REF!,2,0)),VLOOKUP(I452,#REF!,2,0)),VLOOKUP(I452,#REF!,2,0)),VLOOKUP(I452,#REF!,2,0))</f>
        <v>#REF!</v>
      </c>
      <c r="L452" s="27" t="e">
        <f>IF(ISNA(VLOOKUP(I452,#REF!,3,0)),IF(ISNA(VLOOKUP(I452,#REF!,3,0)),IF(ISNA(VLOOKUP(I452,#REF!,3,0)),IF(ISNA(VLOOKUP(I452,#REF!,3,0)),IF(ISNA(VLOOKUP(I452,#REF!,3,0)),"",VLOOKUP(I452,#REF!,3,0)),VLOOKUP(I452,#REF!,3,0)),VLOOKUP(I452,#REF!,3,0)),VLOOKUP(I452,#REF!,3,0)),VLOOKUP(I452,#REF!,3,0))</f>
        <v>#REF!</v>
      </c>
      <c r="M452" s="27" t="e">
        <f>IF(ISNA(VLOOKUP(I452,#REF!,3,0)),IF(ISNA(VLOOKUP(I452,#REF!,3,0)),IF(ISNA(VLOOKUP(I452,#REF!,3,0)),IF(ISNA(VLOOKUP(I452,#REF!,3,0)),IF(ISNA(VLOOKUP(I452,#REF!,3,0)),"",VLOOKUP(I452,#REF!,3,0)),VLOOKUP(I452,#REF!,3,0)),VLOOKUP(I452,#REF!,3,0)),VLOOKUP(I452,#REF!,3,0)),VLOOKUP(I452,#REF!,3,0))</f>
        <v>#REF!</v>
      </c>
      <c r="N452" s="28"/>
      <c r="O452" s="28"/>
      <c r="P452" s="33"/>
      <c r="Q452" s="33"/>
      <c r="R452" s="36" t="e">
        <f>IF(ISNA(VLOOKUP(I452,#REF!,4,0)), IF(ISNA(VLOOKUP(I452,#REF!,4,0)), IF(ISNA(VLOOKUP(I452,#REF!,4,0)),IF(ISNA(VLOOKUP(I452,#REF!,4,0)),IF(ISNA(VLOOKUP(I452,#REF!,4,0)),"",VLOOKUP(I452,#REF!,4,0)),VLOOKUP(I452,#REF!,4,0)),VLOOKUP(I452,#REF!,4,0)), VLOOKUP(I452,#REF!,4,0)), VLOOKUP(I452,#REF!,4,0))</f>
        <v>#REF!</v>
      </c>
      <c r="S452" s="29">
        <v>0</v>
      </c>
      <c r="T452" s="29">
        <v>0</v>
      </c>
      <c r="U452" s="30">
        <f t="shared" si="15"/>
        <v>0</v>
      </c>
      <c r="V452" s="25"/>
      <c r="W452" s="25"/>
      <c r="X452" s="25"/>
      <c r="Y452" s="35"/>
      <c r="Z452" s="25"/>
      <c r="AA452" s="26"/>
      <c r="AB452" s="25"/>
    </row>
    <row r="453" spans="1:28">
      <c r="A453" s="25"/>
      <c r="B453" s="33"/>
      <c r="C453" s="26"/>
      <c r="D453" s="26"/>
      <c r="E453" s="26"/>
      <c r="F453" s="33"/>
      <c r="G453" s="33"/>
      <c r="H453" s="33"/>
      <c r="I453" s="26"/>
      <c r="J453" s="72" t="e">
        <f>IF(ISNA(VLOOKUP(I453,#REF!,2,0)),IF(ISNA(VLOOKUP(I453,#REF!,2,0)),IF(ISNA(VLOOKUP(I453,#REF!,2,0)),IF(ISNA(VLOOKUP(I453,#REF!,2,0)),IF(ISNA(VLOOKUP(I453,#REF!,2,0)),"",VLOOKUP(I453,#REF!,2,0)),VLOOKUP(I453,#REF!,2,0)),VLOOKUP(I453,#REF!,2,0)),VLOOKUP(I453,#REF!,2,0)),VLOOKUP(I453,#REF!,2,0))</f>
        <v>#REF!</v>
      </c>
      <c r="K453" s="27" t="e">
        <f>IF(ISNA(VLOOKUP(I453,#REF!,2,0)),IF(ISNA(VLOOKUP(I453,#REF!,2,0)),IF(ISNA(VLOOKUP(I453,#REF!,2,0)),IF(ISNA(VLOOKUP(I453,#REF!,2,0)),IF(ISNA(VLOOKUP(I453,#REF!,2,0)),"",VLOOKUP(I453,#REF!,2,0)),VLOOKUP(I453,#REF!,2,0)),VLOOKUP(I453,#REF!,2,0)),VLOOKUP(I453,#REF!,2,0)),VLOOKUP(I453,#REF!,2,0))</f>
        <v>#REF!</v>
      </c>
      <c r="L453" s="27" t="e">
        <f>IF(ISNA(VLOOKUP(I453,#REF!,3,0)),IF(ISNA(VLOOKUP(I453,#REF!,3,0)),IF(ISNA(VLOOKUP(I453,#REF!,3,0)),IF(ISNA(VLOOKUP(I453,#REF!,3,0)),IF(ISNA(VLOOKUP(I453,#REF!,3,0)),"",VLOOKUP(I453,#REF!,3,0)),VLOOKUP(I453,#REF!,3,0)),VLOOKUP(I453,#REF!,3,0)),VLOOKUP(I453,#REF!,3,0)),VLOOKUP(I453,#REF!,3,0))</f>
        <v>#REF!</v>
      </c>
      <c r="M453" s="27" t="e">
        <f>IF(ISNA(VLOOKUP(I453,#REF!,3,0)),IF(ISNA(VLOOKUP(I453,#REF!,3,0)),IF(ISNA(VLOOKUP(I453,#REF!,3,0)),IF(ISNA(VLOOKUP(I453,#REF!,3,0)),IF(ISNA(VLOOKUP(I453,#REF!,3,0)),"",VLOOKUP(I453,#REF!,3,0)),VLOOKUP(I453,#REF!,3,0)),VLOOKUP(I453,#REF!,3,0)),VLOOKUP(I453,#REF!,3,0)),VLOOKUP(I453,#REF!,3,0))</f>
        <v>#REF!</v>
      </c>
      <c r="N453" s="28"/>
      <c r="O453" s="28"/>
      <c r="P453" s="33"/>
      <c r="Q453" s="33"/>
      <c r="R453" s="36" t="e">
        <f>IF(ISNA(VLOOKUP(I453,#REF!,4,0)), IF(ISNA(VLOOKUP(I453,#REF!,4,0)), IF(ISNA(VLOOKUP(I453,#REF!,4,0)),IF(ISNA(VLOOKUP(I453,#REF!,4,0)),IF(ISNA(VLOOKUP(I453,#REF!,4,0)),"",VLOOKUP(I453,#REF!,4,0)),VLOOKUP(I453,#REF!,4,0)),VLOOKUP(I453,#REF!,4,0)), VLOOKUP(I453,#REF!,4,0)), VLOOKUP(I453,#REF!,4,0))</f>
        <v>#REF!</v>
      </c>
      <c r="S453" s="29">
        <v>0</v>
      </c>
      <c r="T453" s="29">
        <v>0</v>
      </c>
      <c r="U453" s="30">
        <f t="shared" si="15"/>
        <v>0</v>
      </c>
      <c r="V453" s="25"/>
      <c r="W453" s="25"/>
      <c r="X453" s="25"/>
      <c r="Y453" s="35"/>
      <c r="Z453" s="25"/>
      <c r="AA453" s="26"/>
      <c r="AB453" s="25"/>
    </row>
    <row r="454" spans="1:28">
      <c r="A454" s="25"/>
      <c r="B454" s="33"/>
      <c r="C454" s="26"/>
      <c r="D454" s="26"/>
      <c r="E454" s="26"/>
      <c r="F454" s="33"/>
      <c r="G454" s="33"/>
      <c r="H454" s="33"/>
      <c r="I454" s="26"/>
      <c r="J454" s="72" t="e">
        <f>IF(ISNA(VLOOKUP(I454,#REF!,2,0)),IF(ISNA(VLOOKUP(I454,#REF!,2,0)),IF(ISNA(VLOOKUP(I454,#REF!,2,0)),IF(ISNA(VLOOKUP(I454,#REF!,2,0)),IF(ISNA(VLOOKUP(I454,#REF!,2,0)),"",VLOOKUP(I454,#REF!,2,0)),VLOOKUP(I454,#REF!,2,0)),VLOOKUP(I454,#REF!,2,0)),VLOOKUP(I454,#REF!,2,0)),VLOOKUP(I454,#REF!,2,0))</f>
        <v>#REF!</v>
      </c>
      <c r="K454" s="27" t="e">
        <f>IF(ISNA(VLOOKUP(I454,#REF!,2,0)),IF(ISNA(VLOOKUP(I454,#REF!,2,0)),IF(ISNA(VLOOKUP(I454,#REF!,2,0)),IF(ISNA(VLOOKUP(I454,#REF!,2,0)),IF(ISNA(VLOOKUP(I454,#REF!,2,0)),"",VLOOKUP(I454,#REF!,2,0)),VLOOKUP(I454,#REF!,2,0)),VLOOKUP(I454,#REF!,2,0)),VLOOKUP(I454,#REF!,2,0)),VLOOKUP(I454,#REF!,2,0))</f>
        <v>#REF!</v>
      </c>
      <c r="L454" s="27" t="e">
        <f>IF(ISNA(VLOOKUP(I454,#REF!,3,0)),IF(ISNA(VLOOKUP(I454,#REF!,3,0)),IF(ISNA(VLOOKUP(I454,#REF!,3,0)),IF(ISNA(VLOOKUP(I454,#REF!,3,0)),IF(ISNA(VLOOKUP(I454,#REF!,3,0)),"",VLOOKUP(I454,#REF!,3,0)),VLOOKUP(I454,#REF!,3,0)),VLOOKUP(I454,#REF!,3,0)),VLOOKUP(I454,#REF!,3,0)),VLOOKUP(I454,#REF!,3,0))</f>
        <v>#REF!</v>
      </c>
      <c r="M454" s="27" t="e">
        <f>IF(ISNA(VLOOKUP(I454,#REF!,3,0)),IF(ISNA(VLOOKUP(I454,#REF!,3,0)),IF(ISNA(VLOOKUP(I454,#REF!,3,0)),IF(ISNA(VLOOKUP(I454,#REF!,3,0)),IF(ISNA(VLOOKUP(I454,#REF!,3,0)),"",VLOOKUP(I454,#REF!,3,0)),VLOOKUP(I454,#REF!,3,0)),VLOOKUP(I454,#REF!,3,0)),VLOOKUP(I454,#REF!,3,0)),VLOOKUP(I454,#REF!,3,0))</f>
        <v>#REF!</v>
      </c>
      <c r="N454" s="28"/>
      <c r="O454" s="28"/>
      <c r="P454" s="33"/>
      <c r="Q454" s="33"/>
      <c r="R454" s="36" t="e">
        <f>IF(ISNA(VLOOKUP(I454,#REF!,4,0)), IF(ISNA(VLOOKUP(I454,#REF!,4,0)), IF(ISNA(VLOOKUP(I454,#REF!,4,0)),IF(ISNA(VLOOKUP(I454,#REF!,4,0)),IF(ISNA(VLOOKUP(I454,#REF!,4,0)),"",VLOOKUP(I454,#REF!,4,0)),VLOOKUP(I454,#REF!,4,0)),VLOOKUP(I454,#REF!,4,0)), VLOOKUP(I454,#REF!,4,0)), VLOOKUP(I454,#REF!,4,0))</f>
        <v>#REF!</v>
      </c>
      <c r="S454" s="29">
        <v>0</v>
      </c>
      <c r="T454" s="29">
        <v>0</v>
      </c>
      <c r="U454" s="30">
        <f t="shared" si="15"/>
        <v>0</v>
      </c>
      <c r="V454" s="25"/>
      <c r="W454" s="25"/>
      <c r="X454" s="25"/>
      <c r="Y454" s="35"/>
      <c r="Z454" s="25"/>
      <c r="AA454" s="26"/>
      <c r="AB454" s="25"/>
    </row>
    <row r="455" spans="1:28">
      <c r="A455" s="25"/>
      <c r="B455" s="33"/>
      <c r="C455" s="26"/>
      <c r="D455" s="26"/>
      <c r="E455" s="26"/>
      <c r="F455" s="33"/>
      <c r="G455" s="33"/>
      <c r="H455" s="33"/>
      <c r="I455" s="26"/>
      <c r="J455" s="72" t="e">
        <f>IF(ISNA(VLOOKUP(I455,#REF!,2,0)),IF(ISNA(VLOOKUP(I455,#REF!,2,0)),IF(ISNA(VLOOKUP(I455,#REF!,2,0)),IF(ISNA(VLOOKUP(I455,#REF!,2,0)),IF(ISNA(VLOOKUP(I455,#REF!,2,0)),"",VLOOKUP(I455,#REF!,2,0)),VLOOKUP(I455,#REF!,2,0)),VLOOKUP(I455,#REF!,2,0)),VLOOKUP(I455,#REF!,2,0)),VLOOKUP(I455,#REF!,2,0))</f>
        <v>#REF!</v>
      </c>
      <c r="K455" s="27" t="e">
        <f>IF(ISNA(VLOOKUP(I455,#REF!,2,0)),IF(ISNA(VLOOKUP(I455,#REF!,2,0)),IF(ISNA(VLOOKUP(I455,#REF!,2,0)),IF(ISNA(VLOOKUP(I455,#REF!,2,0)),IF(ISNA(VLOOKUP(I455,#REF!,2,0)),"",VLOOKUP(I455,#REF!,2,0)),VLOOKUP(I455,#REF!,2,0)),VLOOKUP(I455,#REF!,2,0)),VLOOKUP(I455,#REF!,2,0)),VLOOKUP(I455,#REF!,2,0))</f>
        <v>#REF!</v>
      </c>
      <c r="L455" s="27" t="e">
        <f>IF(ISNA(VLOOKUP(I455,#REF!,3,0)),IF(ISNA(VLOOKUP(I455,#REF!,3,0)),IF(ISNA(VLOOKUP(I455,#REF!,3,0)),IF(ISNA(VLOOKUP(I455,#REF!,3,0)),IF(ISNA(VLOOKUP(I455,#REF!,3,0)),"",VLOOKUP(I455,#REF!,3,0)),VLOOKUP(I455,#REF!,3,0)),VLOOKUP(I455,#REF!,3,0)),VLOOKUP(I455,#REF!,3,0)),VLOOKUP(I455,#REF!,3,0))</f>
        <v>#REF!</v>
      </c>
      <c r="M455" s="27" t="e">
        <f>IF(ISNA(VLOOKUP(I455,#REF!,3,0)),IF(ISNA(VLOOKUP(I455,#REF!,3,0)),IF(ISNA(VLOOKUP(I455,#REF!,3,0)),IF(ISNA(VLOOKUP(I455,#REF!,3,0)),IF(ISNA(VLOOKUP(I455,#REF!,3,0)),"",VLOOKUP(I455,#REF!,3,0)),VLOOKUP(I455,#REF!,3,0)),VLOOKUP(I455,#REF!,3,0)),VLOOKUP(I455,#REF!,3,0)),VLOOKUP(I455,#REF!,3,0))</f>
        <v>#REF!</v>
      </c>
      <c r="N455" s="28"/>
      <c r="O455" s="28"/>
      <c r="P455" s="33"/>
      <c r="Q455" s="33"/>
      <c r="R455" s="36" t="e">
        <f>IF(ISNA(VLOOKUP(I455,#REF!,4,0)), IF(ISNA(VLOOKUP(I455,#REF!,4,0)), IF(ISNA(VLOOKUP(I455,#REF!,4,0)),IF(ISNA(VLOOKUP(I455,#REF!,4,0)),IF(ISNA(VLOOKUP(I455,#REF!,4,0)),"",VLOOKUP(I455,#REF!,4,0)),VLOOKUP(I455,#REF!,4,0)),VLOOKUP(I455,#REF!,4,0)), VLOOKUP(I455,#REF!,4,0)), VLOOKUP(I455,#REF!,4,0))</f>
        <v>#REF!</v>
      </c>
      <c r="S455" s="29">
        <v>0</v>
      </c>
      <c r="T455" s="29">
        <v>0</v>
      </c>
      <c r="U455" s="30">
        <f t="shared" si="15"/>
        <v>0</v>
      </c>
      <c r="V455" s="25"/>
      <c r="W455" s="25"/>
      <c r="X455" s="25"/>
      <c r="Y455" s="35"/>
      <c r="Z455" s="25"/>
      <c r="AA455" s="26"/>
      <c r="AB455" s="25"/>
    </row>
    <row r="456" spans="1:28">
      <c r="A456" s="25"/>
      <c r="B456" s="33"/>
      <c r="C456" s="26"/>
      <c r="D456" s="26"/>
      <c r="E456" s="26"/>
      <c r="F456" s="33"/>
      <c r="G456" s="33"/>
      <c r="H456" s="33"/>
      <c r="I456" s="26"/>
      <c r="J456" s="72" t="e">
        <f>IF(ISNA(VLOOKUP(I456,#REF!,2,0)),IF(ISNA(VLOOKUP(I456,#REF!,2,0)),IF(ISNA(VLOOKUP(I456,#REF!,2,0)),IF(ISNA(VLOOKUP(I456,#REF!,2,0)),IF(ISNA(VLOOKUP(I456,#REF!,2,0)),"",VLOOKUP(I456,#REF!,2,0)),VLOOKUP(I456,#REF!,2,0)),VLOOKUP(I456,#REF!,2,0)),VLOOKUP(I456,#REF!,2,0)),VLOOKUP(I456,#REF!,2,0))</f>
        <v>#REF!</v>
      </c>
      <c r="K456" s="27" t="e">
        <f>IF(ISNA(VLOOKUP(I456,#REF!,2,0)),IF(ISNA(VLOOKUP(I456,#REF!,2,0)),IF(ISNA(VLOOKUP(I456,#REF!,2,0)),IF(ISNA(VLOOKUP(I456,#REF!,2,0)),IF(ISNA(VLOOKUP(I456,#REF!,2,0)),"",VLOOKUP(I456,#REF!,2,0)),VLOOKUP(I456,#REF!,2,0)),VLOOKUP(I456,#REF!,2,0)),VLOOKUP(I456,#REF!,2,0)),VLOOKUP(I456,#REF!,2,0))</f>
        <v>#REF!</v>
      </c>
      <c r="L456" s="27" t="e">
        <f>IF(ISNA(VLOOKUP(I456,#REF!,3,0)),IF(ISNA(VLOOKUP(I456,#REF!,3,0)),IF(ISNA(VLOOKUP(I456,#REF!,3,0)),IF(ISNA(VLOOKUP(I456,#REF!,3,0)),IF(ISNA(VLOOKUP(I456,#REF!,3,0)),"",VLOOKUP(I456,#REF!,3,0)),VLOOKUP(I456,#REF!,3,0)),VLOOKUP(I456,#REF!,3,0)),VLOOKUP(I456,#REF!,3,0)),VLOOKUP(I456,#REF!,3,0))</f>
        <v>#REF!</v>
      </c>
      <c r="M456" s="27" t="e">
        <f>IF(ISNA(VLOOKUP(I456,#REF!,3,0)),IF(ISNA(VLOOKUP(I456,#REF!,3,0)),IF(ISNA(VLOOKUP(I456,#REF!,3,0)),IF(ISNA(VLOOKUP(I456,#REF!,3,0)),IF(ISNA(VLOOKUP(I456,#REF!,3,0)),"",VLOOKUP(I456,#REF!,3,0)),VLOOKUP(I456,#REF!,3,0)),VLOOKUP(I456,#REF!,3,0)),VLOOKUP(I456,#REF!,3,0)),VLOOKUP(I456,#REF!,3,0))</f>
        <v>#REF!</v>
      </c>
      <c r="N456" s="28"/>
      <c r="O456" s="28"/>
      <c r="P456" s="33"/>
      <c r="Q456" s="33"/>
      <c r="R456" s="36" t="e">
        <f>IF(ISNA(VLOOKUP(I456,#REF!,4,0)), IF(ISNA(VLOOKUP(I456,#REF!,4,0)), IF(ISNA(VLOOKUP(I456,#REF!,4,0)),IF(ISNA(VLOOKUP(I456,#REF!,4,0)),IF(ISNA(VLOOKUP(I456,#REF!,4,0)),"",VLOOKUP(I456,#REF!,4,0)),VLOOKUP(I456,#REF!,4,0)),VLOOKUP(I456,#REF!,4,0)), VLOOKUP(I456,#REF!,4,0)), VLOOKUP(I456,#REF!,4,0))</f>
        <v>#REF!</v>
      </c>
      <c r="S456" s="29">
        <v>0</v>
      </c>
      <c r="T456" s="29">
        <v>0</v>
      </c>
      <c r="U456" s="30">
        <f t="shared" si="15"/>
        <v>0</v>
      </c>
      <c r="V456" s="25"/>
      <c r="W456" s="25"/>
      <c r="X456" s="25"/>
      <c r="Y456" s="35"/>
      <c r="Z456" s="25"/>
      <c r="AA456" s="26"/>
      <c r="AB456" s="25"/>
    </row>
    <row r="457" spans="1:28">
      <c r="A457" s="25"/>
      <c r="B457" s="33"/>
      <c r="C457" s="26"/>
      <c r="D457" s="26"/>
      <c r="E457" s="26"/>
      <c r="F457" s="33"/>
      <c r="G457" s="33"/>
      <c r="H457" s="33"/>
      <c r="I457" s="26"/>
      <c r="J457" s="72" t="e">
        <f>IF(ISNA(VLOOKUP(I457,#REF!,2,0)),IF(ISNA(VLOOKUP(I457,#REF!,2,0)),IF(ISNA(VLOOKUP(I457,#REF!,2,0)),IF(ISNA(VLOOKUP(I457,#REF!,2,0)),IF(ISNA(VLOOKUP(I457,#REF!,2,0)),"",VLOOKUP(I457,#REF!,2,0)),VLOOKUP(I457,#REF!,2,0)),VLOOKUP(I457,#REF!,2,0)),VLOOKUP(I457,#REF!,2,0)),VLOOKUP(I457,#REF!,2,0))</f>
        <v>#REF!</v>
      </c>
      <c r="K457" s="27" t="e">
        <f>IF(ISNA(VLOOKUP(I457,#REF!,2,0)),IF(ISNA(VLOOKUP(I457,#REF!,2,0)),IF(ISNA(VLOOKUP(I457,#REF!,2,0)),IF(ISNA(VLOOKUP(I457,#REF!,2,0)),IF(ISNA(VLOOKUP(I457,#REF!,2,0)),"",VLOOKUP(I457,#REF!,2,0)),VLOOKUP(I457,#REF!,2,0)),VLOOKUP(I457,#REF!,2,0)),VLOOKUP(I457,#REF!,2,0)),VLOOKUP(I457,#REF!,2,0))</f>
        <v>#REF!</v>
      </c>
      <c r="L457" s="27" t="e">
        <f>IF(ISNA(VLOOKUP(I457,#REF!,3,0)),IF(ISNA(VLOOKUP(I457,#REF!,3,0)),IF(ISNA(VLOOKUP(I457,#REF!,3,0)),IF(ISNA(VLOOKUP(I457,#REF!,3,0)),IF(ISNA(VLOOKUP(I457,#REF!,3,0)),"",VLOOKUP(I457,#REF!,3,0)),VLOOKUP(I457,#REF!,3,0)),VLOOKUP(I457,#REF!,3,0)),VLOOKUP(I457,#REF!,3,0)),VLOOKUP(I457,#REF!,3,0))</f>
        <v>#REF!</v>
      </c>
      <c r="M457" s="27" t="e">
        <f>IF(ISNA(VLOOKUP(I457,#REF!,3,0)),IF(ISNA(VLOOKUP(I457,#REF!,3,0)),IF(ISNA(VLOOKUP(I457,#REF!,3,0)),IF(ISNA(VLOOKUP(I457,#REF!,3,0)),IF(ISNA(VLOOKUP(I457,#REF!,3,0)),"",VLOOKUP(I457,#REF!,3,0)),VLOOKUP(I457,#REF!,3,0)),VLOOKUP(I457,#REF!,3,0)),VLOOKUP(I457,#REF!,3,0)),VLOOKUP(I457,#REF!,3,0))</f>
        <v>#REF!</v>
      </c>
      <c r="N457" s="28"/>
      <c r="O457" s="28"/>
      <c r="P457" s="33"/>
      <c r="Q457" s="33"/>
      <c r="R457" s="36" t="e">
        <f>IF(ISNA(VLOOKUP(I457,#REF!,4,0)), IF(ISNA(VLOOKUP(I457,#REF!,4,0)), IF(ISNA(VLOOKUP(I457,#REF!,4,0)),IF(ISNA(VLOOKUP(I457,#REF!,4,0)),IF(ISNA(VLOOKUP(I457,#REF!,4,0)),"",VLOOKUP(I457,#REF!,4,0)),VLOOKUP(I457,#REF!,4,0)),VLOOKUP(I457,#REF!,4,0)), VLOOKUP(I457,#REF!,4,0)), VLOOKUP(I457,#REF!,4,0))</f>
        <v>#REF!</v>
      </c>
      <c r="S457" s="29">
        <v>0</v>
      </c>
      <c r="T457" s="29">
        <v>0</v>
      </c>
      <c r="U457" s="30">
        <f t="shared" si="15"/>
        <v>0</v>
      </c>
      <c r="V457" s="25"/>
      <c r="W457" s="25"/>
      <c r="X457" s="25"/>
      <c r="Y457" s="35"/>
      <c r="Z457" s="25"/>
      <c r="AA457" s="26"/>
      <c r="AB457" s="25"/>
    </row>
    <row r="458" spans="1:28">
      <c r="A458" s="25"/>
      <c r="B458" s="33"/>
      <c r="C458" s="26"/>
      <c r="D458" s="26"/>
      <c r="E458" s="26"/>
      <c r="F458" s="33"/>
      <c r="G458" s="33"/>
      <c r="H458" s="33"/>
      <c r="I458" s="26"/>
      <c r="J458" s="72" t="e">
        <f>IF(ISNA(VLOOKUP(I458,#REF!,2,0)),IF(ISNA(VLOOKUP(I458,#REF!,2,0)),IF(ISNA(VLOOKUP(I458,#REF!,2,0)),IF(ISNA(VLOOKUP(I458,#REF!,2,0)),IF(ISNA(VLOOKUP(I458,#REF!,2,0)),"",VLOOKUP(I458,#REF!,2,0)),VLOOKUP(I458,#REF!,2,0)),VLOOKUP(I458,#REF!,2,0)),VLOOKUP(I458,#REF!,2,0)),VLOOKUP(I458,#REF!,2,0))</f>
        <v>#REF!</v>
      </c>
      <c r="K458" s="27" t="e">
        <f>IF(ISNA(VLOOKUP(I458,#REF!,2,0)),IF(ISNA(VLOOKUP(I458,#REF!,2,0)),IF(ISNA(VLOOKUP(I458,#REF!,2,0)),IF(ISNA(VLOOKUP(I458,#REF!,2,0)),IF(ISNA(VLOOKUP(I458,#REF!,2,0)),"",VLOOKUP(I458,#REF!,2,0)),VLOOKUP(I458,#REF!,2,0)),VLOOKUP(I458,#REF!,2,0)),VLOOKUP(I458,#REF!,2,0)),VLOOKUP(I458,#REF!,2,0))</f>
        <v>#REF!</v>
      </c>
      <c r="L458" s="27" t="e">
        <f>IF(ISNA(VLOOKUP(I458,#REF!,3,0)),IF(ISNA(VLOOKUP(I458,#REF!,3,0)),IF(ISNA(VLOOKUP(I458,#REF!,3,0)),IF(ISNA(VLOOKUP(I458,#REF!,3,0)),IF(ISNA(VLOOKUP(I458,#REF!,3,0)),"",VLOOKUP(I458,#REF!,3,0)),VLOOKUP(I458,#REF!,3,0)),VLOOKUP(I458,#REF!,3,0)),VLOOKUP(I458,#REF!,3,0)),VLOOKUP(I458,#REF!,3,0))</f>
        <v>#REF!</v>
      </c>
      <c r="M458" s="27" t="e">
        <f>IF(ISNA(VLOOKUP(I458,#REF!,3,0)),IF(ISNA(VLOOKUP(I458,#REF!,3,0)),IF(ISNA(VLOOKUP(I458,#REF!,3,0)),IF(ISNA(VLOOKUP(I458,#REF!,3,0)),IF(ISNA(VLOOKUP(I458,#REF!,3,0)),"",VLOOKUP(I458,#REF!,3,0)),VLOOKUP(I458,#REF!,3,0)),VLOOKUP(I458,#REF!,3,0)),VLOOKUP(I458,#REF!,3,0)),VLOOKUP(I458,#REF!,3,0))</f>
        <v>#REF!</v>
      </c>
      <c r="N458" s="28"/>
      <c r="O458" s="28"/>
      <c r="P458" s="33"/>
      <c r="Q458" s="33"/>
      <c r="R458" s="36" t="e">
        <f>IF(ISNA(VLOOKUP(I458,#REF!,4,0)), IF(ISNA(VLOOKUP(I458,#REF!,4,0)), IF(ISNA(VLOOKUP(I458,#REF!,4,0)),IF(ISNA(VLOOKUP(I458,#REF!,4,0)),IF(ISNA(VLOOKUP(I458,#REF!,4,0)),"",VLOOKUP(I458,#REF!,4,0)),VLOOKUP(I458,#REF!,4,0)),VLOOKUP(I458,#REF!,4,0)), VLOOKUP(I458,#REF!,4,0)), VLOOKUP(I458,#REF!,4,0))</f>
        <v>#REF!</v>
      </c>
      <c r="S458" s="29">
        <v>0</v>
      </c>
      <c r="T458" s="29">
        <v>0</v>
      </c>
      <c r="U458" s="30">
        <f t="shared" si="15"/>
        <v>0</v>
      </c>
      <c r="V458" s="25"/>
      <c r="W458" s="25"/>
      <c r="X458" s="25"/>
      <c r="Y458" s="35"/>
      <c r="Z458" s="25"/>
      <c r="AA458" s="26"/>
      <c r="AB458" s="25"/>
    </row>
    <row r="459" spans="1:28">
      <c r="A459" s="25"/>
      <c r="B459" s="33"/>
      <c r="C459" s="26"/>
      <c r="D459" s="26"/>
      <c r="E459" s="26"/>
      <c r="F459" s="33"/>
      <c r="G459" s="33"/>
      <c r="H459" s="33"/>
      <c r="I459" s="26"/>
      <c r="J459" s="72" t="e">
        <f>IF(ISNA(VLOOKUP(I459,#REF!,2,0)),IF(ISNA(VLOOKUP(I459,#REF!,2,0)),IF(ISNA(VLOOKUP(I459,#REF!,2,0)),IF(ISNA(VLOOKUP(I459,#REF!,2,0)),IF(ISNA(VLOOKUP(I459,#REF!,2,0)),"",VLOOKUP(I459,#REF!,2,0)),VLOOKUP(I459,#REF!,2,0)),VLOOKUP(I459,#REF!,2,0)),VLOOKUP(I459,#REF!,2,0)),VLOOKUP(I459,#REF!,2,0))</f>
        <v>#REF!</v>
      </c>
      <c r="K459" s="27" t="e">
        <f>IF(ISNA(VLOOKUP(I459,#REF!,2,0)),IF(ISNA(VLOOKUP(I459,#REF!,2,0)),IF(ISNA(VLOOKUP(I459,#REF!,2,0)),IF(ISNA(VLOOKUP(I459,#REF!,2,0)),IF(ISNA(VLOOKUP(I459,#REF!,2,0)),"",VLOOKUP(I459,#REF!,2,0)),VLOOKUP(I459,#REF!,2,0)),VLOOKUP(I459,#REF!,2,0)),VLOOKUP(I459,#REF!,2,0)),VLOOKUP(I459,#REF!,2,0))</f>
        <v>#REF!</v>
      </c>
      <c r="L459" s="27" t="e">
        <f>IF(ISNA(VLOOKUP(I459,#REF!,3,0)),IF(ISNA(VLOOKUP(I459,#REF!,3,0)),IF(ISNA(VLOOKUP(I459,#REF!,3,0)),IF(ISNA(VLOOKUP(I459,#REF!,3,0)),IF(ISNA(VLOOKUP(I459,#REF!,3,0)),"",VLOOKUP(I459,#REF!,3,0)),VLOOKUP(I459,#REF!,3,0)),VLOOKUP(I459,#REF!,3,0)),VLOOKUP(I459,#REF!,3,0)),VLOOKUP(I459,#REF!,3,0))</f>
        <v>#REF!</v>
      </c>
      <c r="M459" s="27" t="e">
        <f>IF(ISNA(VLOOKUP(I459,#REF!,3,0)),IF(ISNA(VLOOKUP(I459,#REF!,3,0)),IF(ISNA(VLOOKUP(I459,#REF!,3,0)),IF(ISNA(VLOOKUP(I459,#REF!,3,0)),IF(ISNA(VLOOKUP(I459,#REF!,3,0)),"",VLOOKUP(I459,#REF!,3,0)),VLOOKUP(I459,#REF!,3,0)),VLOOKUP(I459,#REF!,3,0)),VLOOKUP(I459,#REF!,3,0)),VLOOKUP(I459,#REF!,3,0))</f>
        <v>#REF!</v>
      </c>
      <c r="N459" s="28"/>
      <c r="O459" s="28"/>
      <c r="P459" s="33"/>
      <c r="Q459" s="33"/>
      <c r="R459" s="36" t="e">
        <f>IF(ISNA(VLOOKUP(I459,#REF!,4,0)), IF(ISNA(VLOOKUP(I459,#REF!,4,0)), IF(ISNA(VLOOKUP(I459,#REF!,4,0)),IF(ISNA(VLOOKUP(I459,#REF!,4,0)),IF(ISNA(VLOOKUP(I459,#REF!,4,0)),"",VLOOKUP(I459,#REF!,4,0)),VLOOKUP(I459,#REF!,4,0)),VLOOKUP(I459,#REF!,4,0)), VLOOKUP(I459,#REF!,4,0)), VLOOKUP(I459,#REF!,4,0))</f>
        <v>#REF!</v>
      </c>
      <c r="S459" s="29">
        <v>0</v>
      </c>
      <c r="T459" s="29">
        <v>0</v>
      </c>
      <c r="U459" s="30">
        <f t="shared" ref="U459:U522" si="16">IFERROR(S459*T459,0)</f>
        <v>0</v>
      </c>
      <c r="V459" s="25"/>
      <c r="W459" s="25"/>
      <c r="X459" s="25"/>
      <c r="Y459" s="35"/>
      <c r="Z459" s="25"/>
      <c r="AA459" s="26"/>
      <c r="AB459" s="25"/>
    </row>
    <row r="460" spans="1:28">
      <c r="A460" s="25"/>
      <c r="B460" s="33"/>
      <c r="C460" s="26"/>
      <c r="D460" s="26"/>
      <c r="E460" s="26"/>
      <c r="F460" s="33"/>
      <c r="G460" s="33"/>
      <c r="H460" s="33"/>
      <c r="I460" s="26"/>
      <c r="J460" s="72" t="e">
        <f>IF(ISNA(VLOOKUP(I460,#REF!,2,0)),IF(ISNA(VLOOKUP(I460,#REF!,2,0)),IF(ISNA(VLOOKUP(I460,#REF!,2,0)),IF(ISNA(VLOOKUP(I460,#REF!,2,0)),IF(ISNA(VLOOKUP(I460,#REF!,2,0)),"",VLOOKUP(I460,#REF!,2,0)),VLOOKUP(I460,#REF!,2,0)),VLOOKUP(I460,#REF!,2,0)),VLOOKUP(I460,#REF!,2,0)),VLOOKUP(I460,#REF!,2,0))</f>
        <v>#REF!</v>
      </c>
      <c r="K460" s="27" t="e">
        <f>IF(ISNA(VLOOKUP(I460,#REF!,2,0)),IF(ISNA(VLOOKUP(I460,#REF!,2,0)),IF(ISNA(VLOOKUP(I460,#REF!,2,0)),IF(ISNA(VLOOKUP(I460,#REF!,2,0)),IF(ISNA(VLOOKUP(I460,#REF!,2,0)),"",VLOOKUP(I460,#REF!,2,0)),VLOOKUP(I460,#REF!,2,0)),VLOOKUP(I460,#REF!,2,0)),VLOOKUP(I460,#REF!,2,0)),VLOOKUP(I460,#REF!,2,0))</f>
        <v>#REF!</v>
      </c>
      <c r="L460" s="27" t="e">
        <f>IF(ISNA(VLOOKUP(I460,#REF!,3,0)),IF(ISNA(VLOOKUP(I460,#REF!,3,0)),IF(ISNA(VLOOKUP(I460,#REF!,3,0)),IF(ISNA(VLOOKUP(I460,#REF!,3,0)),IF(ISNA(VLOOKUP(I460,#REF!,3,0)),"",VLOOKUP(I460,#REF!,3,0)),VLOOKUP(I460,#REF!,3,0)),VLOOKUP(I460,#REF!,3,0)),VLOOKUP(I460,#REF!,3,0)),VLOOKUP(I460,#REF!,3,0))</f>
        <v>#REF!</v>
      </c>
      <c r="M460" s="27" t="e">
        <f>IF(ISNA(VLOOKUP(I460,#REF!,3,0)),IF(ISNA(VLOOKUP(I460,#REF!,3,0)),IF(ISNA(VLOOKUP(I460,#REF!,3,0)),IF(ISNA(VLOOKUP(I460,#REF!,3,0)),IF(ISNA(VLOOKUP(I460,#REF!,3,0)),"",VLOOKUP(I460,#REF!,3,0)),VLOOKUP(I460,#REF!,3,0)),VLOOKUP(I460,#REF!,3,0)),VLOOKUP(I460,#REF!,3,0)),VLOOKUP(I460,#REF!,3,0))</f>
        <v>#REF!</v>
      </c>
      <c r="N460" s="28"/>
      <c r="O460" s="28"/>
      <c r="P460" s="33"/>
      <c r="Q460" s="33"/>
      <c r="R460" s="36" t="e">
        <f>IF(ISNA(VLOOKUP(I460,#REF!,4,0)), IF(ISNA(VLOOKUP(I460,#REF!,4,0)), IF(ISNA(VLOOKUP(I460,#REF!,4,0)),IF(ISNA(VLOOKUP(I460,#REF!,4,0)),IF(ISNA(VLOOKUP(I460,#REF!,4,0)),"",VLOOKUP(I460,#REF!,4,0)),VLOOKUP(I460,#REF!,4,0)),VLOOKUP(I460,#REF!,4,0)), VLOOKUP(I460,#REF!,4,0)), VLOOKUP(I460,#REF!,4,0))</f>
        <v>#REF!</v>
      </c>
      <c r="S460" s="29">
        <v>0</v>
      </c>
      <c r="T460" s="29">
        <v>0</v>
      </c>
      <c r="U460" s="30">
        <f t="shared" si="16"/>
        <v>0</v>
      </c>
      <c r="V460" s="25"/>
      <c r="W460" s="25"/>
      <c r="X460" s="25"/>
      <c r="Y460" s="35"/>
      <c r="Z460" s="25"/>
      <c r="AA460" s="26"/>
      <c r="AB460" s="25"/>
    </row>
    <row r="461" spans="1:28">
      <c r="A461" s="25"/>
      <c r="B461" s="33"/>
      <c r="C461" s="26"/>
      <c r="D461" s="26"/>
      <c r="E461" s="26"/>
      <c r="F461" s="33"/>
      <c r="G461" s="33"/>
      <c r="H461" s="33"/>
      <c r="I461" s="26"/>
      <c r="J461" s="72" t="e">
        <f>IF(ISNA(VLOOKUP(I461,#REF!,2,0)),IF(ISNA(VLOOKUP(I461,#REF!,2,0)),IF(ISNA(VLOOKUP(I461,#REF!,2,0)),IF(ISNA(VLOOKUP(I461,#REF!,2,0)),IF(ISNA(VLOOKUP(I461,#REF!,2,0)),"",VLOOKUP(I461,#REF!,2,0)),VLOOKUP(I461,#REF!,2,0)),VLOOKUP(I461,#REF!,2,0)),VLOOKUP(I461,#REF!,2,0)),VLOOKUP(I461,#REF!,2,0))</f>
        <v>#REF!</v>
      </c>
      <c r="K461" s="27" t="e">
        <f>IF(ISNA(VLOOKUP(I461,#REF!,2,0)),IF(ISNA(VLOOKUP(I461,#REF!,2,0)),IF(ISNA(VLOOKUP(I461,#REF!,2,0)),IF(ISNA(VLOOKUP(I461,#REF!,2,0)),IF(ISNA(VLOOKUP(I461,#REF!,2,0)),"",VLOOKUP(I461,#REF!,2,0)),VLOOKUP(I461,#REF!,2,0)),VLOOKUP(I461,#REF!,2,0)),VLOOKUP(I461,#REF!,2,0)),VLOOKUP(I461,#REF!,2,0))</f>
        <v>#REF!</v>
      </c>
      <c r="L461" s="27" t="e">
        <f>IF(ISNA(VLOOKUP(I461,#REF!,3,0)),IF(ISNA(VLOOKUP(I461,#REF!,3,0)),IF(ISNA(VLOOKUP(I461,#REF!,3,0)),IF(ISNA(VLOOKUP(I461,#REF!,3,0)),IF(ISNA(VLOOKUP(I461,#REF!,3,0)),"",VLOOKUP(I461,#REF!,3,0)),VLOOKUP(I461,#REF!,3,0)),VLOOKUP(I461,#REF!,3,0)),VLOOKUP(I461,#REF!,3,0)),VLOOKUP(I461,#REF!,3,0))</f>
        <v>#REF!</v>
      </c>
      <c r="M461" s="27" t="e">
        <f>IF(ISNA(VLOOKUP(I461,#REF!,3,0)),IF(ISNA(VLOOKUP(I461,#REF!,3,0)),IF(ISNA(VLOOKUP(I461,#REF!,3,0)),IF(ISNA(VLOOKUP(I461,#REF!,3,0)),IF(ISNA(VLOOKUP(I461,#REF!,3,0)),"",VLOOKUP(I461,#REF!,3,0)),VLOOKUP(I461,#REF!,3,0)),VLOOKUP(I461,#REF!,3,0)),VLOOKUP(I461,#REF!,3,0)),VLOOKUP(I461,#REF!,3,0))</f>
        <v>#REF!</v>
      </c>
      <c r="N461" s="28"/>
      <c r="O461" s="28"/>
      <c r="P461" s="33"/>
      <c r="Q461" s="33"/>
      <c r="R461" s="36" t="e">
        <f>IF(ISNA(VLOOKUP(I461,#REF!,4,0)), IF(ISNA(VLOOKUP(I461,#REF!,4,0)), IF(ISNA(VLOOKUP(I461,#REF!,4,0)),IF(ISNA(VLOOKUP(I461,#REF!,4,0)),IF(ISNA(VLOOKUP(I461,#REF!,4,0)),"",VLOOKUP(I461,#REF!,4,0)),VLOOKUP(I461,#REF!,4,0)),VLOOKUP(I461,#REF!,4,0)), VLOOKUP(I461,#REF!,4,0)), VLOOKUP(I461,#REF!,4,0))</f>
        <v>#REF!</v>
      </c>
      <c r="S461" s="29">
        <v>0</v>
      </c>
      <c r="T461" s="29">
        <v>0</v>
      </c>
      <c r="U461" s="30">
        <f t="shared" si="16"/>
        <v>0</v>
      </c>
      <c r="V461" s="25"/>
      <c r="W461" s="25"/>
      <c r="X461" s="25"/>
      <c r="Y461" s="35"/>
      <c r="Z461" s="25"/>
      <c r="AA461" s="26"/>
      <c r="AB461" s="25"/>
    </row>
    <row r="462" spans="1:28">
      <c r="A462" s="25"/>
      <c r="B462" s="33"/>
      <c r="C462" s="26"/>
      <c r="D462" s="26"/>
      <c r="E462" s="26"/>
      <c r="F462" s="33"/>
      <c r="G462" s="33"/>
      <c r="H462" s="33"/>
      <c r="I462" s="26"/>
      <c r="J462" s="72" t="e">
        <f>IF(ISNA(VLOOKUP(I462,#REF!,2,0)),IF(ISNA(VLOOKUP(I462,#REF!,2,0)),IF(ISNA(VLOOKUP(I462,#REF!,2,0)),IF(ISNA(VLOOKUP(I462,#REF!,2,0)),IF(ISNA(VLOOKUP(I462,#REF!,2,0)),"",VLOOKUP(I462,#REF!,2,0)),VLOOKUP(I462,#REF!,2,0)),VLOOKUP(I462,#REF!,2,0)),VLOOKUP(I462,#REF!,2,0)),VLOOKUP(I462,#REF!,2,0))</f>
        <v>#REF!</v>
      </c>
      <c r="K462" s="27" t="e">
        <f>IF(ISNA(VLOOKUP(I462,#REF!,2,0)),IF(ISNA(VLOOKUP(I462,#REF!,2,0)),IF(ISNA(VLOOKUP(I462,#REF!,2,0)),IF(ISNA(VLOOKUP(I462,#REF!,2,0)),IF(ISNA(VLOOKUP(I462,#REF!,2,0)),"",VLOOKUP(I462,#REF!,2,0)),VLOOKUP(I462,#REF!,2,0)),VLOOKUP(I462,#REF!,2,0)),VLOOKUP(I462,#REF!,2,0)),VLOOKUP(I462,#REF!,2,0))</f>
        <v>#REF!</v>
      </c>
      <c r="L462" s="27" t="e">
        <f>IF(ISNA(VLOOKUP(I462,#REF!,3,0)),IF(ISNA(VLOOKUP(I462,#REF!,3,0)),IF(ISNA(VLOOKUP(I462,#REF!,3,0)),IF(ISNA(VLOOKUP(I462,#REF!,3,0)),IF(ISNA(VLOOKUP(I462,#REF!,3,0)),"",VLOOKUP(I462,#REF!,3,0)),VLOOKUP(I462,#REF!,3,0)),VLOOKUP(I462,#REF!,3,0)),VLOOKUP(I462,#REF!,3,0)),VLOOKUP(I462,#REF!,3,0))</f>
        <v>#REF!</v>
      </c>
      <c r="M462" s="27" t="e">
        <f>IF(ISNA(VLOOKUP(I462,#REF!,3,0)),IF(ISNA(VLOOKUP(I462,#REF!,3,0)),IF(ISNA(VLOOKUP(I462,#REF!,3,0)),IF(ISNA(VLOOKUP(I462,#REF!,3,0)),IF(ISNA(VLOOKUP(I462,#REF!,3,0)),"",VLOOKUP(I462,#REF!,3,0)),VLOOKUP(I462,#REF!,3,0)),VLOOKUP(I462,#REF!,3,0)),VLOOKUP(I462,#REF!,3,0)),VLOOKUP(I462,#REF!,3,0))</f>
        <v>#REF!</v>
      </c>
      <c r="N462" s="28"/>
      <c r="O462" s="28"/>
      <c r="P462" s="33"/>
      <c r="Q462" s="33"/>
      <c r="R462" s="36" t="e">
        <f>IF(ISNA(VLOOKUP(I462,#REF!,4,0)), IF(ISNA(VLOOKUP(I462,#REF!,4,0)), IF(ISNA(VLOOKUP(I462,#REF!,4,0)),IF(ISNA(VLOOKUP(I462,#REF!,4,0)),IF(ISNA(VLOOKUP(I462,#REF!,4,0)),"",VLOOKUP(I462,#REF!,4,0)),VLOOKUP(I462,#REF!,4,0)),VLOOKUP(I462,#REF!,4,0)), VLOOKUP(I462,#REF!,4,0)), VLOOKUP(I462,#REF!,4,0))</f>
        <v>#REF!</v>
      </c>
      <c r="S462" s="29">
        <v>0</v>
      </c>
      <c r="T462" s="29">
        <v>0</v>
      </c>
      <c r="U462" s="30">
        <f t="shared" si="16"/>
        <v>0</v>
      </c>
      <c r="V462" s="25"/>
      <c r="W462" s="25"/>
      <c r="X462" s="25"/>
      <c r="Y462" s="35"/>
      <c r="Z462" s="25"/>
      <c r="AA462" s="26"/>
      <c r="AB462" s="25"/>
    </row>
    <row r="463" spans="1:28">
      <c r="A463" s="25"/>
      <c r="B463" s="33"/>
      <c r="C463" s="26"/>
      <c r="D463" s="26"/>
      <c r="E463" s="26"/>
      <c r="F463" s="33"/>
      <c r="G463" s="33"/>
      <c r="H463" s="33"/>
      <c r="I463" s="26"/>
      <c r="J463" s="72" t="e">
        <f>IF(ISNA(VLOOKUP(I463,#REF!,2,0)),IF(ISNA(VLOOKUP(I463,#REF!,2,0)),IF(ISNA(VLOOKUP(I463,#REF!,2,0)),IF(ISNA(VLOOKUP(I463,#REF!,2,0)),IF(ISNA(VLOOKUP(I463,#REF!,2,0)),"",VLOOKUP(I463,#REF!,2,0)),VLOOKUP(I463,#REF!,2,0)),VLOOKUP(I463,#REF!,2,0)),VLOOKUP(I463,#REF!,2,0)),VLOOKUP(I463,#REF!,2,0))</f>
        <v>#REF!</v>
      </c>
      <c r="K463" s="27" t="e">
        <f>IF(ISNA(VLOOKUP(I463,#REF!,2,0)),IF(ISNA(VLOOKUP(I463,#REF!,2,0)),IF(ISNA(VLOOKUP(I463,#REF!,2,0)),IF(ISNA(VLOOKUP(I463,#REF!,2,0)),IF(ISNA(VLOOKUP(I463,#REF!,2,0)),"",VLOOKUP(I463,#REF!,2,0)),VLOOKUP(I463,#REF!,2,0)),VLOOKUP(I463,#REF!,2,0)),VLOOKUP(I463,#REF!,2,0)),VLOOKUP(I463,#REF!,2,0))</f>
        <v>#REF!</v>
      </c>
      <c r="L463" s="27" t="e">
        <f>IF(ISNA(VLOOKUP(I463,#REF!,3,0)),IF(ISNA(VLOOKUP(I463,#REF!,3,0)),IF(ISNA(VLOOKUP(I463,#REF!,3,0)),IF(ISNA(VLOOKUP(I463,#REF!,3,0)),IF(ISNA(VLOOKUP(I463,#REF!,3,0)),"",VLOOKUP(I463,#REF!,3,0)),VLOOKUP(I463,#REF!,3,0)),VLOOKUP(I463,#REF!,3,0)),VLOOKUP(I463,#REF!,3,0)),VLOOKUP(I463,#REF!,3,0))</f>
        <v>#REF!</v>
      </c>
      <c r="M463" s="27" t="e">
        <f>IF(ISNA(VLOOKUP(I463,#REF!,3,0)),IF(ISNA(VLOOKUP(I463,#REF!,3,0)),IF(ISNA(VLOOKUP(I463,#REF!,3,0)),IF(ISNA(VLOOKUP(I463,#REF!,3,0)),IF(ISNA(VLOOKUP(I463,#REF!,3,0)),"",VLOOKUP(I463,#REF!,3,0)),VLOOKUP(I463,#REF!,3,0)),VLOOKUP(I463,#REF!,3,0)),VLOOKUP(I463,#REF!,3,0)),VLOOKUP(I463,#REF!,3,0))</f>
        <v>#REF!</v>
      </c>
      <c r="N463" s="28"/>
      <c r="O463" s="28"/>
      <c r="P463" s="33"/>
      <c r="Q463" s="33"/>
      <c r="R463" s="36" t="e">
        <f>IF(ISNA(VLOOKUP(I463,#REF!,4,0)), IF(ISNA(VLOOKUP(I463,#REF!,4,0)), IF(ISNA(VLOOKUP(I463,#REF!,4,0)),IF(ISNA(VLOOKUP(I463,#REF!,4,0)),IF(ISNA(VLOOKUP(I463,#REF!,4,0)),"",VLOOKUP(I463,#REF!,4,0)),VLOOKUP(I463,#REF!,4,0)),VLOOKUP(I463,#REF!,4,0)), VLOOKUP(I463,#REF!,4,0)), VLOOKUP(I463,#REF!,4,0))</f>
        <v>#REF!</v>
      </c>
      <c r="S463" s="29">
        <v>0</v>
      </c>
      <c r="T463" s="29">
        <v>0</v>
      </c>
      <c r="U463" s="30">
        <f t="shared" si="16"/>
        <v>0</v>
      </c>
      <c r="V463" s="25"/>
      <c r="W463" s="25"/>
      <c r="X463" s="25"/>
      <c r="Y463" s="35"/>
      <c r="Z463" s="25"/>
      <c r="AA463" s="26"/>
      <c r="AB463" s="25"/>
    </row>
    <row r="464" spans="1:28">
      <c r="A464" s="25"/>
      <c r="B464" s="33"/>
      <c r="C464" s="26"/>
      <c r="D464" s="26"/>
      <c r="E464" s="26"/>
      <c r="F464" s="33"/>
      <c r="G464" s="33"/>
      <c r="H464" s="33"/>
      <c r="I464" s="26"/>
      <c r="J464" s="72" t="e">
        <f>IF(ISNA(VLOOKUP(I464,#REF!,2,0)),IF(ISNA(VLOOKUP(I464,#REF!,2,0)),IF(ISNA(VLOOKUP(I464,#REF!,2,0)),IF(ISNA(VLOOKUP(I464,#REF!,2,0)),IF(ISNA(VLOOKUP(I464,#REF!,2,0)),"",VLOOKUP(I464,#REF!,2,0)),VLOOKUP(I464,#REF!,2,0)),VLOOKUP(I464,#REF!,2,0)),VLOOKUP(I464,#REF!,2,0)),VLOOKUP(I464,#REF!,2,0))</f>
        <v>#REF!</v>
      </c>
      <c r="K464" s="27" t="e">
        <f>IF(ISNA(VLOOKUP(I464,#REF!,2,0)),IF(ISNA(VLOOKUP(I464,#REF!,2,0)),IF(ISNA(VLOOKUP(I464,#REF!,2,0)),IF(ISNA(VLOOKUP(I464,#REF!,2,0)),IF(ISNA(VLOOKUP(I464,#REF!,2,0)),"",VLOOKUP(I464,#REF!,2,0)),VLOOKUP(I464,#REF!,2,0)),VLOOKUP(I464,#REF!,2,0)),VLOOKUP(I464,#REF!,2,0)),VLOOKUP(I464,#REF!,2,0))</f>
        <v>#REF!</v>
      </c>
      <c r="L464" s="27" t="e">
        <f>IF(ISNA(VLOOKUP(I464,#REF!,3,0)),IF(ISNA(VLOOKUP(I464,#REF!,3,0)),IF(ISNA(VLOOKUP(I464,#REF!,3,0)),IF(ISNA(VLOOKUP(I464,#REF!,3,0)),IF(ISNA(VLOOKUP(I464,#REF!,3,0)),"",VLOOKUP(I464,#REF!,3,0)),VLOOKUP(I464,#REF!,3,0)),VLOOKUP(I464,#REF!,3,0)),VLOOKUP(I464,#REF!,3,0)),VLOOKUP(I464,#REF!,3,0))</f>
        <v>#REF!</v>
      </c>
      <c r="M464" s="27" t="e">
        <f>IF(ISNA(VLOOKUP(I464,#REF!,3,0)),IF(ISNA(VLOOKUP(I464,#REF!,3,0)),IF(ISNA(VLOOKUP(I464,#REF!,3,0)),IF(ISNA(VLOOKUP(I464,#REF!,3,0)),IF(ISNA(VLOOKUP(I464,#REF!,3,0)),"",VLOOKUP(I464,#REF!,3,0)),VLOOKUP(I464,#REF!,3,0)),VLOOKUP(I464,#REF!,3,0)),VLOOKUP(I464,#REF!,3,0)),VLOOKUP(I464,#REF!,3,0))</f>
        <v>#REF!</v>
      </c>
      <c r="N464" s="28"/>
      <c r="O464" s="28"/>
      <c r="P464" s="33"/>
      <c r="Q464" s="33"/>
      <c r="R464" s="36" t="e">
        <f>IF(ISNA(VLOOKUP(I464,#REF!,4,0)), IF(ISNA(VLOOKUP(I464,#REF!,4,0)), IF(ISNA(VLOOKUP(I464,#REF!,4,0)),IF(ISNA(VLOOKUP(I464,#REF!,4,0)),IF(ISNA(VLOOKUP(I464,#REF!,4,0)),"",VLOOKUP(I464,#REF!,4,0)),VLOOKUP(I464,#REF!,4,0)),VLOOKUP(I464,#REF!,4,0)), VLOOKUP(I464,#REF!,4,0)), VLOOKUP(I464,#REF!,4,0))</f>
        <v>#REF!</v>
      </c>
      <c r="S464" s="29">
        <v>0</v>
      </c>
      <c r="T464" s="29">
        <v>0</v>
      </c>
      <c r="U464" s="30">
        <f t="shared" si="16"/>
        <v>0</v>
      </c>
      <c r="V464" s="25"/>
      <c r="W464" s="25"/>
      <c r="X464" s="25"/>
      <c r="Y464" s="35"/>
      <c r="Z464" s="25"/>
      <c r="AA464" s="26"/>
      <c r="AB464" s="25"/>
    </row>
    <row r="465" spans="1:28">
      <c r="A465" s="25"/>
      <c r="B465" s="33"/>
      <c r="C465" s="26"/>
      <c r="D465" s="26"/>
      <c r="E465" s="26"/>
      <c r="F465" s="33"/>
      <c r="G465" s="33"/>
      <c r="H465" s="33"/>
      <c r="I465" s="26"/>
      <c r="J465" s="72" t="e">
        <f>IF(ISNA(VLOOKUP(I465,#REF!,2,0)),IF(ISNA(VLOOKUP(I465,#REF!,2,0)),IF(ISNA(VLOOKUP(I465,#REF!,2,0)),IF(ISNA(VLOOKUP(I465,#REF!,2,0)),IF(ISNA(VLOOKUP(I465,#REF!,2,0)),"",VLOOKUP(I465,#REF!,2,0)),VLOOKUP(I465,#REF!,2,0)),VLOOKUP(I465,#REF!,2,0)),VLOOKUP(I465,#REF!,2,0)),VLOOKUP(I465,#REF!,2,0))</f>
        <v>#REF!</v>
      </c>
      <c r="K465" s="27" t="e">
        <f>IF(ISNA(VLOOKUP(I465,#REF!,2,0)),IF(ISNA(VLOOKUP(I465,#REF!,2,0)),IF(ISNA(VLOOKUP(I465,#REF!,2,0)),IF(ISNA(VLOOKUP(I465,#REF!,2,0)),IF(ISNA(VLOOKUP(I465,#REF!,2,0)),"",VLOOKUP(I465,#REF!,2,0)),VLOOKUP(I465,#REF!,2,0)),VLOOKUP(I465,#REF!,2,0)),VLOOKUP(I465,#REF!,2,0)),VLOOKUP(I465,#REF!,2,0))</f>
        <v>#REF!</v>
      </c>
      <c r="L465" s="27" t="e">
        <f>IF(ISNA(VLOOKUP(I465,#REF!,3,0)),IF(ISNA(VLOOKUP(I465,#REF!,3,0)),IF(ISNA(VLOOKUP(I465,#REF!,3,0)),IF(ISNA(VLOOKUP(I465,#REF!,3,0)),IF(ISNA(VLOOKUP(I465,#REF!,3,0)),"",VLOOKUP(I465,#REF!,3,0)),VLOOKUP(I465,#REF!,3,0)),VLOOKUP(I465,#REF!,3,0)),VLOOKUP(I465,#REF!,3,0)),VLOOKUP(I465,#REF!,3,0))</f>
        <v>#REF!</v>
      </c>
      <c r="M465" s="27" t="e">
        <f>IF(ISNA(VLOOKUP(I465,#REF!,3,0)),IF(ISNA(VLOOKUP(I465,#REF!,3,0)),IF(ISNA(VLOOKUP(I465,#REF!,3,0)),IF(ISNA(VLOOKUP(I465,#REF!,3,0)),IF(ISNA(VLOOKUP(I465,#REF!,3,0)),"",VLOOKUP(I465,#REF!,3,0)),VLOOKUP(I465,#REF!,3,0)),VLOOKUP(I465,#REF!,3,0)),VLOOKUP(I465,#REF!,3,0)),VLOOKUP(I465,#REF!,3,0))</f>
        <v>#REF!</v>
      </c>
      <c r="N465" s="28"/>
      <c r="O465" s="28"/>
      <c r="P465" s="33"/>
      <c r="Q465" s="33"/>
      <c r="R465" s="36" t="e">
        <f>IF(ISNA(VLOOKUP(I465,#REF!,4,0)), IF(ISNA(VLOOKUP(I465,#REF!,4,0)), IF(ISNA(VLOOKUP(I465,#REF!,4,0)),IF(ISNA(VLOOKUP(I465,#REF!,4,0)),IF(ISNA(VLOOKUP(I465,#REF!,4,0)),"",VLOOKUP(I465,#REF!,4,0)),VLOOKUP(I465,#REF!,4,0)),VLOOKUP(I465,#REF!,4,0)), VLOOKUP(I465,#REF!,4,0)), VLOOKUP(I465,#REF!,4,0))</f>
        <v>#REF!</v>
      </c>
      <c r="S465" s="29">
        <v>0</v>
      </c>
      <c r="T465" s="29">
        <v>0</v>
      </c>
      <c r="U465" s="30">
        <f t="shared" si="16"/>
        <v>0</v>
      </c>
      <c r="V465" s="25"/>
      <c r="W465" s="25"/>
      <c r="X465" s="25"/>
      <c r="Y465" s="35"/>
      <c r="Z465" s="25"/>
      <c r="AA465" s="26"/>
      <c r="AB465" s="25"/>
    </row>
    <row r="466" spans="1:28">
      <c r="A466" s="25"/>
      <c r="B466" s="33"/>
      <c r="C466" s="26"/>
      <c r="D466" s="26"/>
      <c r="E466" s="26"/>
      <c r="F466" s="33"/>
      <c r="G466" s="33"/>
      <c r="H466" s="33"/>
      <c r="I466" s="26"/>
      <c r="J466" s="72" t="e">
        <f>IF(ISNA(VLOOKUP(I466,#REF!,2,0)),IF(ISNA(VLOOKUP(I466,#REF!,2,0)),IF(ISNA(VLOOKUP(I466,#REF!,2,0)),IF(ISNA(VLOOKUP(I466,#REF!,2,0)),IF(ISNA(VLOOKUP(I466,#REF!,2,0)),"",VLOOKUP(I466,#REF!,2,0)),VLOOKUP(I466,#REF!,2,0)),VLOOKUP(I466,#REF!,2,0)),VLOOKUP(I466,#REF!,2,0)),VLOOKUP(I466,#REF!,2,0))</f>
        <v>#REF!</v>
      </c>
      <c r="K466" s="27" t="e">
        <f>IF(ISNA(VLOOKUP(I466,#REF!,2,0)),IF(ISNA(VLOOKUP(I466,#REF!,2,0)),IF(ISNA(VLOOKUP(I466,#REF!,2,0)),IF(ISNA(VLOOKUP(I466,#REF!,2,0)),IF(ISNA(VLOOKUP(I466,#REF!,2,0)),"",VLOOKUP(I466,#REF!,2,0)),VLOOKUP(I466,#REF!,2,0)),VLOOKUP(I466,#REF!,2,0)),VLOOKUP(I466,#REF!,2,0)),VLOOKUP(I466,#REF!,2,0))</f>
        <v>#REF!</v>
      </c>
      <c r="L466" s="27" t="e">
        <f>IF(ISNA(VLOOKUP(I466,#REF!,3,0)),IF(ISNA(VLOOKUP(I466,#REF!,3,0)),IF(ISNA(VLOOKUP(I466,#REF!,3,0)),IF(ISNA(VLOOKUP(I466,#REF!,3,0)),IF(ISNA(VLOOKUP(I466,#REF!,3,0)),"",VLOOKUP(I466,#REF!,3,0)),VLOOKUP(I466,#REF!,3,0)),VLOOKUP(I466,#REF!,3,0)),VLOOKUP(I466,#REF!,3,0)),VLOOKUP(I466,#REF!,3,0))</f>
        <v>#REF!</v>
      </c>
      <c r="M466" s="27" t="e">
        <f>IF(ISNA(VLOOKUP(I466,#REF!,3,0)),IF(ISNA(VLOOKUP(I466,#REF!,3,0)),IF(ISNA(VLOOKUP(I466,#REF!,3,0)),IF(ISNA(VLOOKUP(I466,#REF!,3,0)),IF(ISNA(VLOOKUP(I466,#REF!,3,0)),"",VLOOKUP(I466,#REF!,3,0)),VLOOKUP(I466,#REF!,3,0)),VLOOKUP(I466,#REF!,3,0)),VLOOKUP(I466,#REF!,3,0)),VLOOKUP(I466,#REF!,3,0))</f>
        <v>#REF!</v>
      </c>
      <c r="N466" s="28"/>
      <c r="O466" s="28"/>
      <c r="P466" s="33"/>
      <c r="Q466" s="33"/>
      <c r="R466" s="36" t="e">
        <f>IF(ISNA(VLOOKUP(I466,#REF!,4,0)), IF(ISNA(VLOOKUP(I466,#REF!,4,0)), IF(ISNA(VLOOKUP(I466,#REF!,4,0)),IF(ISNA(VLOOKUP(I466,#REF!,4,0)),IF(ISNA(VLOOKUP(I466,#REF!,4,0)),"",VLOOKUP(I466,#REF!,4,0)),VLOOKUP(I466,#REF!,4,0)),VLOOKUP(I466,#REF!,4,0)), VLOOKUP(I466,#REF!,4,0)), VLOOKUP(I466,#REF!,4,0))</f>
        <v>#REF!</v>
      </c>
      <c r="S466" s="29">
        <v>0</v>
      </c>
      <c r="T466" s="29">
        <v>0</v>
      </c>
      <c r="U466" s="30">
        <f t="shared" si="16"/>
        <v>0</v>
      </c>
      <c r="V466" s="25"/>
      <c r="W466" s="25"/>
      <c r="X466" s="25"/>
      <c r="Y466" s="35"/>
      <c r="Z466" s="25"/>
      <c r="AA466" s="26"/>
      <c r="AB466" s="25"/>
    </row>
    <row r="467" spans="1:28">
      <c r="A467" s="25"/>
      <c r="B467" s="33"/>
      <c r="C467" s="26"/>
      <c r="D467" s="26"/>
      <c r="E467" s="26"/>
      <c r="F467" s="33"/>
      <c r="G467" s="33"/>
      <c r="H467" s="33"/>
      <c r="I467" s="26"/>
      <c r="J467" s="72" t="e">
        <f>IF(ISNA(VLOOKUP(I467,#REF!,2,0)),IF(ISNA(VLOOKUP(I467,#REF!,2,0)),IF(ISNA(VLOOKUP(I467,#REF!,2,0)),IF(ISNA(VLOOKUP(I467,#REF!,2,0)),IF(ISNA(VLOOKUP(I467,#REF!,2,0)),"",VLOOKUP(I467,#REF!,2,0)),VLOOKUP(I467,#REF!,2,0)),VLOOKUP(I467,#REF!,2,0)),VLOOKUP(I467,#REF!,2,0)),VLOOKUP(I467,#REF!,2,0))</f>
        <v>#REF!</v>
      </c>
      <c r="K467" s="27" t="e">
        <f>IF(ISNA(VLOOKUP(I467,#REF!,2,0)),IF(ISNA(VLOOKUP(I467,#REF!,2,0)),IF(ISNA(VLOOKUP(I467,#REF!,2,0)),IF(ISNA(VLOOKUP(I467,#REF!,2,0)),IF(ISNA(VLOOKUP(I467,#REF!,2,0)),"",VLOOKUP(I467,#REF!,2,0)),VLOOKUP(I467,#REF!,2,0)),VLOOKUP(I467,#REF!,2,0)),VLOOKUP(I467,#REF!,2,0)),VLOOKUP(I467,#REF!,2,0))</f>
        <v>#REF!</v>
      </c>
      <c r="L467" s="27" t="e">
        <f>IF(ISNA(VLOOKUP(I467,#REF!,3,0)),IF(ISNA(VLOOKUP(I467,#REF!,3,0)),IF(ISNA(VLOOKUP(I467,#REF!,3,0)),IF(ISNA(VLOOKUP(I467,#REF!,3,0)),IF(ISNA(VLOOKUP(I467,#REF!,3,0)),"",VLOOKUP(I467,#REF!,3,0)),VLOOKUP(I467,#REF!,3,0)),VLOOKUP(I467,#REF!,3,0)),VLOOKUP(I467,#REF!,3,0)),VLOOKUP(I467,#REF!,3,0))</f>
        <v>#REF!</v>
      </c>
      <c r="M467" s="27" t="e">
        <f>IF(ISNA(VLOOKUP(I467,#REF!,3,0)),IF(ISNA(VLOOKUP(I467,#REF!,3,0)),IF(ISNA(VLOOKUP(I467,#REF!,3,0)),IF(ISNA(VLOOKUP(I467,#REF!,3,0)),IF(ISNA(VLOOKUP(I467,#REF!,3,0)),"",VLOOKUP(I467,#REF!,3,0)),VLOOKUP(I467,#REF!,3,0)),VLOOKUP(I467,#REF!,3,0)),VLOOKUP(I467,#REF!,3,0)),VLOOKUP(I467,#REF!,3,0))</f>
        <v>#REF!</v>
      </c>
      <c r="N467" s="28"/>
      <c r="O467" s="28"/>
      <c r="P467" s="33"/>
      <c r="Q467" s="33"/>
      <c r="R467" s="36" t="e">
        <f>IF(ISNA(VLOOKUP(I467,#REF!,4,0)), IF(ISNA(VLOOKUP(I467,#REF!,4,0)), IF(ISNA(VLOOKUP(I467,#REF!,4,0)),IF(ISNA(VLOOKUP(I467,#REF!,4,0)),IF(ISNA(VLOOKUP(I467,#REF!,4,0)),"",VLOOKUP(I467,#REF!,4,0)),VLOOKUP(I467,#REF!,4,0)),VLOOKUP(I467,#REF!,4,0)), VLOOKUP(I467,#REF!,4,0)), VLOOKUP(I467,#REF!,4,0))</f>
        <v>#REF!</v>
      </c>
      <c r="S467" s="29">
        <v>0</v>
      </c>
      <c r="T467" s="29">
        <v>0</v>
      </c>
      <c r="U467" s="30">
        <f t="shared" si="16"/>
        <v>0</v>
      </c>
      <c r="V467" s="25"/>
      <c r="W467" s="25"/>
      <c r="X467" s="25"/>
      <c r="Y467" s="35"/>
      <c r="Z467" s="25"/>
      <c r="AA467" s="26"/>
      <c r="AB467" s="25"/>
    </row>
    <row r="468" spans="1:28">
      <c r="A468" s="25"/>
      <c r="B468" s="33"/>
      <c r="C468" s="26"/>
      <c r="D468" s="26"/>
      <c r="E468" s="26"/>
      <c r="F468" s="33"/>
      <c r="G468" s="33"/>
      <c r="H468" s="33"/>
      <c r="I468" s="26"/>
      <c r="J468" s="72" t="e">
        <f>IF(ISNA(VLOOKUP(I468,#REF!,2,0)),IF(ISNA(VLOOKUP(I468,#REF!,2,0)),IF(ISNA(VLOOKUP(I468,#REF!,2,0)),IF(ISNA(VLOOKUP(I468,#REF!,2,0)),IF(ISNA(VLOOKUP(I468,#REF!,2,0)),"",VLOOKUP(I468,#REF!,2,0)),VLOOKUP(I468,#REF!,2,0)),VLOOKUP(I468,#REF!,2,0)),VLOOKUP(I468,#REF!,2,0)),VLOOKUP(I468,#REF!,2,0))</f>
        <v>#REF!</v>
      </c>
      <c r="K468" s="27" t="e">
        <f>IF(ISNA(VLOOKUP(I468,#REF!,2,0)),IF(ISNA(VLOOKUP(I468,#REF!,2,0)),IF(ISNA(VLOOKUP(I468,#REF!,2,0)),IF(ISNA(VLOOKUP(I468,#REF!,2,0)),IF(ISNA(VLOOKUP(I468,#REF!,2,0)),"",VLOOKUP(I468,#REF!,2,0)),VLOOKUP(I468,#REF!,2,0)),VLOOKUP(I468,#REF!,2,0)),VLOOKUP(I468,#REF!,2,0)),VLOOKUP(I468,#REF!,2,0))</f>
        <v>#REF!</v>
      </c>
      <c r="L468" s="27" t="e">
        <f>IF(ISNA(VLOOKUP(I468,#REF!,3,0)),IF(ISNA(VLOOKUP(I468,#REF!,3,0)),IF(ISNA(VLOOKUP(I468,#REF!,3,0)),IF(ISNA(VLOOKUP(I468,#REF!,3,0)),IF(ISNA(VLOOKUP(I468,#REF!,3,0)),"",VLOOKUP(I468,#REF!,3,0)),VLOOKUP(I468,#REF!,3,0)),VLOOKUP(I468,#REF!,3,0)),VLOOKUP(I468,#REF!,3,0)),VLOOKUP(I468,#REF!,3,0))</f>
        <v>#REF!</v>
      </c>
      <c r="M468" s="27" t="e">
        <f>IF(ISNA(VLOOKUP(I468,#REF!,3,0)),IF(ISNA(VLOOKUP(I468,#REF!,3,0)),IF(ISNA(VLOOKUP(I468,#REF!,3,0)),IF(ISNA(VLOOKUP(I468,#REF!,3,0)),IF(ISNA(VLOOKUP(I468,#REF!,3,0)),"",VLOOKUP(I468,#REF!,3,0)),VLOOKUP(I468,#REF!,3,0)),VLOOKUP(I468,#REF!,3,0)),VLOOKUP(I468,#REF!,3,0)),VLOOKUP(I468,#REF!,3,0))</f>
        <v>#REF!</v>
      </c>
      <c r="N468" s="28"/>
      <c r="O468" s="28"/>
      <c r="P468" s="33"/>
      <c r="Q468" s="33"/>
      <c r="R468" s="36" t="e">
        <f>IF(ISNA(VLOOKUP(I468,#REF!,4,0)), IF(ISNA(VLOOKUP(I468,#REF!,4,0)), IF(ISNA(VLOOKUP(I468,#REF!,4,0)),IF(ISNA(VLOOKUP(I468,#REF!,4,0)),IF(ISNA(VLOOKUP(I468,#REF!,4,0)),"",VLOOKUP(I468,#REF!,4,0)),VLOOKUP(I468,#REF!,4,0)),VLOOKUP(I468,#REF!,4,0)), VLOOKUP(I468,#REF!,4,0)), VLOOKUP(I468,#REF!,4,0))</f>
        <v>#REF!</v>
      </c>
      <c r="S468" s="29">
        <v>0</v>
      </c>
      <c r="T468" s="29">
        <v>0</v>
      </c>
      <c r="U468" s="30">
        <f t="shared" si="16"/>
        <v>0</v>
      </c>
      <c r="V468" s="25"/>
      <c r="W468" s="25"/>
      <c r="X468" s="25"/>
      <c r="Y468" s="35"/>
      <c r="Z468" s="25"/>
      <c r="AA468" s="26"/>
      <c r="AB468" s="25"/>
    </row>
    <row r="469" spans="1:28">
      <c r="A469" s="25"/>
      <c r="B469" s="33"/>
      <c r="C469" s="26"/>
      <c r="D469" s="26"/>
      <c r="E469" s="26"/>
      <c r="F469" s="33"/>
      <c r="G469" s="33"/>
      <c r="H469" s="33"/>
      <c r="I469" s="26"/>
      <c r="J469" s="72" t="e">
        <f>IF(ISNA(VLOOKUP(I469,#REF!,2,0)),IF(ISNA(VLOOKUP(I469,#REF!,2,0)),IF(ISNA(VLOOKUP(I469,#REF!,2,0)),IF(ISNA(VLOOKUP(I469,#REF!,2,0)),IF(ISNA(VLOOKUP(I469,#REF!,2,0)),"",VLOOKUP(I469,#REF!,2,0)),VLOOKUP(I469,#REF!,2,0)),VLOOKUP(I469,#REF!,2,0)),VLOOKUP(I469,#REF!,2,0)),VLOOKUP(I469,#REF!,2,0))</f>
        <v>#REF!</v>
      </c>
      <c r="K469" s="27" t="e">
        <f>IF(ISNA(VLOOKUP(I469,#REF!,2,0)),IF(ISNA(VLOOKUP(I469,#REF!,2,0)),IF(ISNA(VLOOKUP(I469,#REF!,2,0)),IF(ISNA(VLOOKUP(I469,#REF!,2,0)),IF(ISNA(VLOOKUP(I469,#REF!,2,0)),"",VLOOKUP(I469,#REF!,2,0)),VLOOKUP(I469,#REF!,2,0)),VLOOKUP(I469,#REF!,2,0)),VLOOKUP(I469,#REF!,2,0)),VLOOKUP(I469,#REF!,2,0))</f>
        <v>#REF!</v>
      </c>
      <c r="L469" s="27" t="e">
        <f>IF(ISNA(VLOOKUP(I469,#REF!,3,0)),IF(ISNA(VLOOKUP(I469,#REF!,3,0)),IF(ISNA(VLOOKUP(I469,#REF!,3,0)),IF(ISNA(VLOOKUP(I469,#REF!,3,0)),IF(ISNA(VLOOKUP(I469,#REF!,3,0)),"",VLOOKUP(I469,#REF!,3,0)),VLOOKUP(I469,#REF!,3,0)),VLOOKUP(I469,#REF!,3,0)),VLOOKUP(I469,#REF!,3,0)),VLOOKUP(I469,#REF!,3,0))</f>
        <v>#REF!</v>
      </c>
      <c r="M469" s="27" t="e">
        <f>IF(ISNA(VLOOKUP(I469,#REF!,3,0)),IF(ISNA(VLOOKUP(I469,#REF!,3,0)),IF(ISNA(VLOOKUP(I469,#REF!,3,0)),IF(ISNA(VLOOKUP(I469,#REF!,3,0)),IF(ISNA(VLOOKUP(I469,#REF!,3,0)),"",VLOOKUP(I469,#REF!,3,0)),VLOOKUP(I469,#REF!,3,0)),VLOOKUP(I469,#REF!,3,0)),VLOOKUP(I469,#REF!,3,0)),VLOOKUP(I469,#REF!,3,0))</f>
        <v>#REF!</v>
      </c>
      <c r="N469" s="28"/>
      <c r="O469" s="28"/>
      <c r="P469" s="33"/>
      <c r="Q469" s="33"/>
      <c r="R469" s="36" t="e">
        <f>IF(ISNA(VLOOKUP(I469,#REF!,4,0)), IF(ISNA(VLOOKUP(I469,#REF!,4,0)), IF(ISNA(VLOOKUP(I469,#REF!,4,0)),IF(ISNA(VLOOKUP(I469,#REF!,4,0)),IF(ISNA(VLOOKUP(I469,#REF!,4,0)),"",VLOOKUP(I469,#REF!,4,0)),VLOOKUP(I469,#REF!,4,0)),VLOOKUP(I469,#REF!,4,0)), VLOOKUP(I469,#REF!,4,0)), VLOOKUP(I469,#REF!,4,0))</f>
        <v>#REF!</v>
      </c>
      <c r="S469" s="29">
        <v>0</v>
      </c>
      <c r="T469" s="29">
        <v>0</v>
      </c>
      <c r="U469" s="30">
        <f t="shared" si="16"/>
        <v>0</v>
      </c>
      <c r="V469" s="25"/>
      <c r="W469" s="25"/>
      <c r="X469" s="25"/>
      <c r="Y469" s="35"/>
      <c r="Z469" s="25"/>
      <c r="AA469" s="26"/>
      <c r="AB469" s="25"/>
    </row>
    <row r="470" spans="1:28">
      <c r="A470" s="25"/>
      <c r="B470" s="33"/>
      <c r="C470" s="26"/>
      <c r="D470" s="26"/>
      <c r="E470" s="26"/>
      <c r="F470" s="33"/>
      <c r="G470" s="33"/>
      <c r="H470" s="33"/>
      <c r="I470" s="26"/>
      <c r="J470" s="72" t="e">
        <f>IF(ISNA(VLOOKUP(I470,#REF!,2,0)),IF(ISNA(VLOOKUP(I470,#REF!,2,0)),IF(ISNA(VLOOKUP(I470,#REF!,2,0)),IF(ISNA(VLOOKUP(I470,#REF!,2,0)),IF(ISNA(VLOOKUP(I470,#REF!,2,0)),"",VLOOKUP(I470,#REF!,2,0)),VLOOKUP(I470,#REF!,2,0)),VLOOKUP(I470,#REF!,2,0)),VLOOKUP(I470,#REF!,2,0)),VLOOKUP(I470,#REF!,2,0))</f>
        <v>#REF!</v>
      </c>
      <c r="K470" s="27" t="e">
        <f>IF(ISNA(VLOOKUP(I470,#REF!,2,0)),IF(ISNA(VLOOKUP(I470,#REF!,2,0)),IF(ISNA(VLOOKUP(I470,#REF!,2,0)),IF(ISNA(VLOOKUP(I470,#REF!,2,0)),IF(ISNA(VLOOKUP(I470,#REF!,2,0)),"",VLOOKUP(I470,#REF!,2,0)),VLOOKUP(I470,#REF!,2,0)),VLOOKUP(I470,#REF!,2,0)),VLOOKUP(I470,#REF!,2,0)),VLOOKUP(I470,#REF!,2,0))</f>
        <v>#REF!</v>
      </c>
      <c r="L470" s="27" t="e">
        <f>IF(ISNA(VLOOKUP(I470,#REF!,3,0)),IF(ISNA(VLOOKUP(I470,#REF!,3,0)),IF(ISNA(VLOOKUP(I470,#REF!,3,0)),IF(ISNA(VLOOKUP(I470,#REF!,3,0)),IF(ISNA(VLOOKUP(I470,#REF!,3,0)),"",VLOOKUP(I470,#REF!,3,0)),VLOOKUP(I470,#REF!,3,0)),VLOOKUP(I470,#REF!,3,0)),VLOOKUP(I470,#REF!,3,0)),VLOOKUP(I470,#REF!,3,0))</f>
        <v>#REF!</v>
      </c>
      <c r="M470" s="27" t="e">
        <f>IF(ISNA(VLOOKUP(I470,#REF!,3,0)),IF(ISNA(VLOOKUP(I470,#REF!,3,0)),IF(ISNA(VLOOKUP(I470,#REF!,3,0)),IF(ISNA(VLOOKUP(I470,#REF!,3,0)),IF(ISNA(VLOOKUP(I470,#REF!,3,0)),"",VLOOKUP(I470,#REF!,3,0)),VLOOKUP(I470,#REF!,3,0)),VLOOKUP(I470,#REF!,3,0)),VLOOKUP(I470,#REF!,3,0)),VLOOKUP(I470,#REF!,3,0))</f>
        <v>#REF!</v>
      </c>
      <c r="N470" s="28"/>
      <c r="O470" s="28"/>
      <c r="P470" s="33"/>
      <c r="Q470" s="33"/>
      <c r="R470" s="36" t="e">
        <f>IF(ISNA(VLOOKUP(I470,#REF!,4,0)), IF(ISNA(VLOOKUP(I470,#REF!,4,0)), IF(ISNA(VLOOKUP(I470,#REF!,4,0)),IF(ISNA(VLOOKUP(I470,#REF!,4,0)),IF(ISNA(VLOOKUP(I470,#REF!,4,0)),"",VLOOKUP(I470,#REF!,4,0)),VLOOKUP(I470,#REF!,4,0)),VLOOKUP(I470,#REF!,4,0)), VLOOKUP(I470,#REF!,4,0)), VLOOKUP(I470,#REF!,4,0))</f>
        <v>#REF!</v>
      </c>
      <c r="S470" s="29">
        <v>0</v>
      </c>
      <c r="T470" s="29">
        <v>0</v>
      </c>
      <c r="U470" s="30">
        <f t="shared" si="16"/>
        <v>0</v>
      </c>
      <c r="V470" s="25"/>
      <c r="W470" s="25"/>
      <c r="X470" s="25"/>
      <c r="Y470" s="35"/>
      <c r="Z470" s="25"/>
      <c r="AA470" s="26"/>
      <c r="AB470" s="25"/>
    </row>
    <row r="471" spans="1:28">
      <c r="A471" s="25"/>
      <c r="B471" s="33"/>
      <c r="C471" s="26"/>
      <c r="D471" s="26"/>
      <c r="E471" s="26"/>
      <c r="F471" s="33"/>
      <c r="G471" s="33"/>
      <c r="H471" s="33"/>
      <c r="I471" s="26"/>
      <c r="J471" s="72" t="e">
        <f>IF(ISNA(VLOOKUP(I471,#REF!,2,0)),IF(ISNA(VLOOKUP(I471,#REF!,2,0)),IF(ISNA(VLOOKUP(I471,#REF!,2,0)),IF(ISNA(VLOOKUP(I471,#REF!,2,0)),IF(ISNA(VLOOKUP(I471,#REF!,2,0)),"",VLOOKUP(I471,#REF!,2,0)),VLOOKUP(I471,#REF!,2,0)),VLOOKUP(I471,#REF!,2,0)),VLOOKUP(I471,#REF!,2,0)),VLOOKUP(I471,#REF!,2,0))</f>
        <v>#REF!</v>
      </c>
      <c r="K471" s="27" t="e">
        <f>IF(ISNA(VLOOKUP(I471,#REF!,2,0)),IF(ISNA(VLOOKUP(I471,#REF!,2,0)),IF(ISNA(VLOOKUP(I471,#REF!,2,0)),IF(ISNA(VLOOKUP(I471,#REF!,2,0)),IF(ISNA(VLOOKUP(I471,#REF!,2,0)),"",VLOOKUP(I471,#REF!,2,0)),VLOOKUP(I471,#REF!,2,0)),VLOOKUP(I471,#REF!,2,0)),VLOOKUP(I471,#REF!,2,0)),VLOOKUP(I471,#REF!,2,0))</f>
        <v>#REF!</v>
      </c>
      <c r="L471" s="27" t="e">
        <f>IF(ISNA(VLOOKUP(I471,#REF!,3,0)),IF(ISNA(VLOOKUP(I471,#REF!,3,0)),IF(ISNA(VLOOKUP(I471,#REF!,3,0)),IF(ISNA(VLOOKUP(I471,#REF!,3,0)),IF(ISNA(VLOOKUP(I471,#REF!,3,0)),"",VLOOKUP(I471,#REF!,3,0)),VLOOKUP(I471,#REF!,3,0)),VLOOKUP(I471,#REF!,3,0)),VLOOKUP(I471,#REF!,3,0)),VLOOKUP(I471,#REF!,3,0))</f>
        <v>#REF!</v>
      </c>
      <c r="M471" s="27" t="e">
        <f>IF(ISNA(VLOOKUP(I471,#REF!,3,0)),IF(ISNA(VLOOKUP(I471,#REF!,3,0)),IF(ISNA(VLOOKUP(I471,#REF!,3,0)),IF(ISNA(VLOOKUP(I471,#REF!,3,0)),IF(ISNA(VLOOKUP(I471,#REF!,3,0)),"",VLOOKUP(I471,#REF!,3,0)),VLOOKUP(I471,#REF!,3,0)),VLOOKUP(I471,#REF!,3,0)),VLOOKUP(I471,#REF!,3,0)),VLOOKUP(I471,#REF!,3,0))</f>
        <v>#REF!</v>
      </c>
      <c r="N471" s="28"/>
      <c r="O471" s="28"/>
      <c r="P471" s="33"/>
      <c r="Q471" s="33"/>
      <c r="R471" s="36" t="e">
        <f>IF(ISNA(VLOOKUP(I471,#REF!,4,0)), IF(ISNA(VLOOKUP(I471,#REF!,4,0)), IF(ISNA(VLOOKUP(I471,#REF!,4,0)),IF(ISNA(VLOOKUP(I471,#REF!,4,0)),IF(ISNA(VLOOKUP(I471,#REF!,4,0)),"",VLOOKUP(I471,#REF!,4,0)),VLOOKUP(I471,#REF!,4,0)),VLOOKUP(I471,#REF!,4,0)), VLOOKUP(I471,#REF!,4,0)), VLOOKUP(I471,#REF!,4,0))</f>
        <v>#REF!</v>
      </c>
      <c r="S471" s="29">
        <v>0</v>
      </c>
      <c r="T471" s="29">
        <v>0</v>
      </c>
      <c r="U471" s="30">
        <f t="shared" si="16"/>
        <v>0</v>
      </c>
      <c r="V471" s="25"/>
      <c r="W471" s="25"/>
      <c r="X471" s="25"/>
      <c r="Y471" s="35"/>
      <c r="Z471" s="25"/>
      <c r="AA471" s="26"/>
      <c r="AB471" s="25"/>
    </row>
    <row r="472" spans="1:28">
      <c r="A472" s="25"/>
      <c r="B472" s="33"/>
      <c r="C472" s="26"/>
      <c r="D472" s="26"/>
      <c r="E472" s="26"/>
      <c r="F472" s="33"/>
      <c r="G472" s="33"/>
      <c r="H472" s="33"/>
      <c r="I472" s="26"/>
      <c r="J472" s="72" t="e">
        <f>IF(ISNA(VLOOKUP(I472,#REF!,2,0)),IF(ISNA(VLOOKUP(I472,#REF!,2,0)),IF(ISNA(VLOOKUP(I472,#REF!,2,0)),IF(ISNA(VLOOKUP(I472,#REF!,2,0)),IF(ISNA(VLOOKUP(I472,#REF!,2,0)),"",VLOOKUP(I472,#REF!,2,0)),VLOOKUP(I472,#REF!,2,0)),VLOOKUP(I472,#REF!,2,0)),VLOOKUP(I472,#REF!,2,0)),VLOOKUP(I472,#REF!,2,0))</f>
        <v>#REF!</v>
      </c>
      <c r="K472" s="27" t="e">
        <f>IF(ISNA(VLOOKUP(I472,#REF!,2,0)),IF(ISNA(VLOOKUP(I472,#REF!,2,0)),IF(ISNA(VLOOKUP(I472,#REF!,2,0)),IF(ISNA(VLOOKUP(I472,#REF!,2,0)),IF(ISNA(VLOOKUP(I472,#REF!,2,0)),"",VLOOKUP(I472,#REF!,2,0)),VLOOKUP(I472,#REF!,2,0)),VLOOKUP(I472,#REF!,2,0)),VLOOKUP(I472,#REF!,2,0)),VLOOKUP(I472,#REF!,2,0))</f>
        <v>#REF!</v>
      </c>
      <c r="L472" s="27" t="e">
        <f>IF(ISNA(VLOOKUP(I472,#REF!,3,0)),IF(ISNA(VLOOKUP(I472,#REF!,3,0)),IF(ISNA(VLOOKUP(I472,#REF!,3,0)),IF(ISNA(VLOOKUP(I472,#REF!,3,0)),IF(ISNA(VLOOKUP(I472,#REF!,3,0)),"",VLOOKUP(I472,#REF!,3,0)),VLOOKUP(I472,#REF!,3,0)),VLOOKUP(I472,#REF!,3,0)),VLOOKUP(I472,#REF!,3,0)),VLOOKUP(I472,#REF!,3,0))</f>
        <v>#REF!</v>
      </c>
      <c r="M472" s="27" t="e">
        <f>IF(ISNA(VLOOKUP(I472,#REF!,3,0)),IF(ISNA(VLOOKUP(I472,#REF!,3,0)),IF(ISNA(VLOOKUP(I472,#REF!,3,0)),IF(ISNA(VLOOKUP(I472,#REF!,3,0)),IF(ISNA(VLOOKUP(I472,#REF!,3,0)),"",VLOOKUP(I472,#REF!,3,0)),VLOOKUP(I472,#REF!,3,0)),VLOOKUP(I472,#REF!,3,0)),VLOOKUP(I472,#REF!,3,0)),VLOOKUP(I472,#REF!,3,0))</f>
        <v>#REF!</v>
      </c>
      <c r="N472" s="28"/>
      <c r="O472" s="28"/>
      <c r="P472" s="33"/>
      <c r="Q472" s="33"/>
      <c r="R472" s="36" t="e">
        <f>IF(ISNA(VLOOKUP(I472,#REF!,4,0)), IF(ISNA(VLOOKUP(I472,#REF!,4,0)), IF(ISNA(VLOOKUP(I472,#REF!,4,0)),IF(ISNA(VLOOKUP(I472,#REF!,4,0)),IF(ISNA(VLOOKUP(I472,#REF!,4,0)),"",VLOOKUP(I472,#REF!,4,0)),VLOOKUP(I472,#REF!,4,0)),VLOOKUP(I472,#REF!,4,0)), VLOOKUP(I472,#REF!,4,0)), VLOOKUP(I472,#REF!,4,0))</f>
        <v>#REF!</v>
      </c>
      <c r="S472" s="29">
        <v>0</v>
      </c>
      <c r="T472" s="29">
        <v>0</v>
      </c>
      <c r="U472" s="30">
        <f t="shared" si="16"/>
        <v>0</v>
      </c>
      <c r="V472" s="25"/>
      <c r="W472" s="25"/>
      <c r="X472" s="25"/>
      <c r="Y472" s="35"/>
      <c r="Z472" s="25"/>
      <c r="AA472" s="26"/>
      <c r="AB472" s="25"/>
    </row>
    <row r="473" spans="1:28">
      <c r="A473" s="25"/>
      <c r="B473" s="33"/>
      <c r="C473" s="26"/>
      <c r="D473" s="26"/>
      <c r="E473" s="26"/>
      <c r="F473" s="33"/>
      <c r="G473" s="33"/>
      <c r="H473" s="33"/>
      <c r="I473" s="26"/>
      <c r="J473" s="72" t="e">
        <f>IF(ISNA(VLOOKUP(I473,#REF!,2,0)),IF(ISNA(VLOOKUP(I473,#REF!,2,0)),IF(ISNA(VLOOKUP(I473,#REF!,2,0)),IF(ISNA(VLOOKUP(I473,#REF!,2,0)),IF(ISNA(VLOOKUP(I473,#REF!,2,0)),"",VLOOKUP(I473,#REF!,2,0)),VLOOKUP(I473,#REF!,2,0)),VLOOKUP(I473,#REF!,2,0)),VLOOKUP(I473,#REF!,2,0)),VLOOKUP(I473,#REF!,2,0))</f>
        <v>#REF!</v>
      </c>
      <c r="K473" s="27" t="e">
        <f>IF(ISNA(VLOOKUP(I473,#REF!,2,0)),IF(ISNA(VLOOKUP(I473,#REF!,2,0)),IF(ISNA(VLOOKUP(I473,#REF!,2,0)),IF(ISNA(VLOOKUP(I473,#REF!,2,0)),IF(ISNA(VLOOKUP(I473,#REF!,2,0)),"",VLOOKUP(I473,#REF!,2,0)),VLOOKUP(I473,#REF!,2,0)),VLOOKUP(I473,#REF!,2,0)),VLOOKUP(I473,#REF!,2,0)),VLOOKUP(I473,#REF!,2,0))</f>
        <v>#REF!</v>
      </c>
      <c r="L473" s="27" t="e">
        <f>IF(ISNA(VLOOKUP(I473,#REF!,3,0)),IF(ISNA(VLOOKUP(I473,#REF!,3,0)),IF(ISNA(VLOOKUP(I473,#REF!,3,0)),IF(ISNA(VLOOKUP(I473,#REF!,3,0)),IF(ISNA(VLOOKUP(I473,#REF!,3,0)),"",VLOOKUP(I473,#REF!,3,0)),VLOOKUP(I473,#REF!,3,0)),VLOOKUP(I473,#REF!,3,0)),VLOOKUP(I473,#REF!,3,0)),VLOOKUP(I473,#REF!,3,0))</f>
        <v>#REF!</v>
      </c>
      <c r="M473" s="27" t="e">
        <f>IF(ISNA(VLOOKUP(I473,#REF!,3,0)),IF(ISNA(VLOOKUP(I473,#REF!,3,0)),IF(ISNA(VLOOKUP(I473,#REF!,3,0)),IF(ISNA(VLOOKUP(I473,#REF!,3,0)),IF(ISNA(VLOOKUP(I473,#REF!,3,0)),"",VLOOKUP(I473,#REF!,3,0)),VLOOKUP(I473,#REF!,3,0)),VLOOKUP(I473,#REF!,3,0)),VLOOKUP(I473,#REF!,3,0)),VLOOKUP(I473,#REF!,3,0))</f>
        <v>#REF!</v>
      </c>
      <c r="N473" s="28"/>
      <c r="O473" s="28"/>
      <c r="P473" s="33"/>
      <c r="Q473" s="33"/>
      <c r="R473" s="36" t="e">
        <f>IF(ISNA(VLOOKUP(I473,#REF!,4,0)), IF(ISNA(VLOOKUP(I473,#REF!,4,0)), IF(ISNA(VLOOKUP(I473,#REF!,4,0)),IF(ISNA(VLOOKUP(I473,#REF!,4,0)),IF(ISNA(VLOOKUP(I473,#REF!,4,0)),"",VLOOKUP(I473,#REF!,4,0)),VLOOKUP(I473,#REF!,4,0)),VLOOKUP(I473,#REF!,4,0)), VLOOKUP(I473,#REF!,4,0)), VLOOKUP(I473,#REF!,4,0))</f>
        <v>#REF!</v>
      </c>
      <c r="S473" s="29">
        <v>0</v>
      </c>
      <c r="T473" s="29">
        <v>0</v>
      </c>
      <c r="U473" s="30">
        <f t="shared" si="16"/>
        <v>0</v>
      </c>
      <c r="V473" s="25"/>
      <c r="W473" s="25"/>
      <c r="X473" s="25"/>
      <c r="Y473" s="35"/>
      <c r="Z473" s="25"/>
      <c r="AA473" s="26"/>
      <c r="AB473" s="25"/>
    </row>
    <row r="474" spans="1:28">
      <c r="A474" s="25"/>
      <c r="B474" s="33"/>
      <c r="C474" s="26"/>
      <c r="D474" s="26"/>
      <c r="E474" s="26"/>
      <c r="F474" s="33"/>
      <c r="G474" s="33"/>
      <c r="H474" s="33"/>
      <c r="I474" s="26"/>
      <c r="J474" s="72" t="e">
        <f>IF(ISNA(VLOOKUP(I474,#REF!,2,0)),IF(ISNA(VLOOKUP(I474,#REF!,2,0)),IF(ISNA(VLOOKUP(I474,#REF!,2,0)),IF(ISNA(VLOOKUP(I474,#REF!,2,0)),IF(ISNA(VLOOKUP(I474,#REF!,2,0)),"",VLOOKUP(I474,#REF!,2,0)),VLOOKUP(I474,#REF!,2,0)),VLOOKUP(I474,#REF!,2,0)),VLOOKUP(I474,#REF!,2,0)),VLOOKUP(I474,#REF!,2,0))</f>
        <v>#REF!</v>
      </c>
      <c r="K474" s="27" t="e">
        <f>IF(ISNA(VLOOKUP(I474,#REF!,2,0)),IF(ISNA(VLOOKUP(I474,#REF!,2,0)),IF(ISNA(VLOOKUP(I474,#REF!,2,0)),IF(ISNA(VLOOKUP(I474,#REF!,2,0)),IF(ISNA(VLOOKUP(I474,#REF!,2,0)),"",VLOOKUP(I474,#REF!,2,0)),VLOOKUP(I474,#REF!,2,0)),VLOOKUP(I474,#REF!,2,0)),VLOOKUP(I474,#REF!,2,0)),VLOOKUP(I474,#REF!,2,0))</f>
        <v>#REF!</v>
      </c>
      <c r="L474" s="27" t="e">
        <f>IF(ISNA(VLOOKUP(I474,#REF!,3,0)),IF(ISNA(VLOOKUP(I474,#REF!,3,0)),IF(ISNA(VLOOKUP(I474,#REF!,3,0)),IF(ISNA(VLOOKUP(I474,#REF!,3,0)),IF(ISNA(VLOOKUP(I474,#REF!,3,0)),"",VLOOKUP(I474,#REF!,3,0)),VLOOKUP(I474,#REF!,3,0)),VLOOKUP(I474,#REF!,3,0)),VLOOKUP(I474,#REF!,3,0)),VLOOKUP(I474,#REF!,3,0))</f>
        <v>#REF!</v>
      </c>
      <c r="M474" s="27" t="e">
        <f>IF(ISNA(VLOOKUP(I474,#REF!,3,0)),IF(ISNA(VLOOKUP(I474,#REF!,3,0)),IF(ISNA(VLOOKUP(I474,#REF!,3,0)),IF(ISNA(VLOOKUP(I474,#REF!,3,0)),IF(ISNA(VLOOKUP(I474,#REF!,3,0)),"",VLOOKUP(I474,#REF!,3,0)),VLOOKUP(I474,#REF!,3,0)),VLOOKUP(I474,#REF!,3,0)),VLOOKUP(I474,#REF!,3,0)),VLOOKUP(I474,#REF!,3,0))</f>
        <v>#REF!</v>
      </c>
      <c r="N474" s="28"/>
      <c r="O474" s="28"/>
      <c r="P474" s="33"/>
      <c r="Q474" s="33"/>
      <c r="R474" s="36" t="e">
        <f>IF(ISNA(VLOOKUP(I474,#REF!,4,0)), IF(ISNA(VLOOKUP(I474,#REF!,4,0)), IF(ISNA(VLOOKUP(I474,#REF!,4,0)),IF(ISNA(VLOOKUP(I474,#REF!,4,0)),IF(ISNA(VLOOKUP(I474,#REF!,4,0)),"",VLOOKUP(I474,#REF!,4,0)),VLOOKUP(I474,#REF!,4,0)),VLOOKUP(I474,#REF!,4,0)), VLOOKUP(I474,#REF!,4,0)), VLOOKUP(I474,#REF!,4,0))</f>
        <v>#REF!</v>
      </c>
      <c r="S474" s="29">
        <v>0</v>
      </c>
      <c r="T474" s="29">
        <v>0</v>
      </c>
      <c r="U474" s="30">
        <f t="shared" si="16"/>
        <v>0</v>
      </c>
      <c r="V474" s="25"/>
      <c r="W474" s="25"/>
      <c r="X474" s="25"/>
      <c r="Y474" s="35"/>
      <c r="Z474" s="25"/>
      <c r="AA474" s="26"/>
      <c r="AB474" s="25"/>
    </row>
    <row r="475" spans="1:28">
      <c r="A475" s="25"/>
      <c r="B475" s="33"/>
      <c r="C475" s="26"/>
      <c r="D475" s="26"/>
      <c r="E475" s="26"/>
      <c r="F475" s="33"/>
      <c r="G475" s="33"/>
      <c r="H475" s="33"/>
      <c r="I475" s="26"/>
      <c r="J475" s="72" t="e">
        <f>IF(ISNA(VLOOKUP(I475,#REF!,2,0)),IF(ISNA(VLOOKUP(I475,#REF!,2,0)),IF(ISNA(VLOOKUP(I475,#REF!,2,0)),IF(ISNA(VLOOKUP(I475,#REF!,2,0)),IF(ISNA(VLOOKUP(I475,#REF!,2,0)),"",VLOOKUP(I475,#REF!,2,0)),VLOOKUP(I475,#REF!,2,0)),VLOOKUP(I475,#REF!,2,0)),VLOOKUP(I475,#REF!,2,0)),VLOOKUP(I475,#REF!,2,0))</f>
        <v>#REF!</v>
      </c>
      <c r="K475" s="27" t="e">
        <f>IF(ISNA(VLOOKUP(I475,#REF!,2,0)),IF(ISNA(VLOOKUP(I475,#REF!,2,0)),IF(ISNA(VLOOKUP(I475,#REF!,2,0)),IF(ISNA(VLOOKUP(I475,#REF!,2,0)),IF(ISNA(VLOOKUP(I475,#REF!,2,0)),"",VLOOKUP(I475,#REF!,2,0)),VLOOKUP(I475,#REF!,2,0)),VLOOKUP(I475,#REF!,2,0)),VLOOKUP(I475,#REF!,2,0)),VLOOKUP(I475,#REF!,2,0))</f>
        <v>#REF!</v>
      </c>
      <c r="L475" s="27" t="e">
        <f>IF(ISNA(VLOOKUP(I475,#REF!,3,0)),IF(ISNA(VLOOKUP(I475,#REF!,3,0)),IF(ISNA(VLOOKUP(I475,#REF!,3,0)),IF(ISNA(VLOOKUP(I475,#REF!,3,0)),IF(ISNA(VLOOKUP(I475,#REF!,3,0)),"",VLOOKUP(I475,#REF!,3,0)),VLOOKUP(I475,#REF!,3,0)),VLOOKUP(I475,#REF!,3,0)),VLOOKUP(I475,#REF!,3,0)),VLOOKUP(I475,#REF!,3,0))</f>
        <v>#REF!</v>
      </c>
      <c r="M475" s="27" t="e">
        <f>IF(ISNA(VLOOKUP(I475,#REF!,3,0)),IF(ISNA(VLOOKUP(I475,#REF!,3,0)),IF(ISNA(VLOOKUP(I475,#REF!,3,0)),IF(ISNA(VLOOKUP(I475,#REF!,3,0)),IF(ISNA(VLOOKUP(I475,#REF!,3,0)),"",VLOOKUP(I475,#REF!,3,0)),VLOOKUP(I475,#REF!,3,0)),VLOOKUP(I475,#REF!,3,0)),VLOOKUP(I475,#REF!,3,0)),VLOOKUP(I475,#REF!,3,0))</f>
        <v>#REF!</v>
      </c>
      <c r="N475" s="28"/>
      <c r="O475" s="28"/>
      <c r="P475" s="33"/>
      <c r="Q475" s="33"/>
      <c r="R475" s="36" t="e">
        <f>IF(ISNA(VLOOKUP(I475,#REF!,4,0)), IF(ISNA(VLOOKUP(I475,#REF!,4,0)), IF(ISNA(VLOOKUP(I475,#REF!,4,0)),IF(ISNA(VLOOKUP(I475,#REF!,4,0)),IF(ISNA(VLOOKUP(I475,#REF!,4,0)),"",VLOOKUP(I475,#REF!,4,0)),VLOOKUP(I475,#REF!,4,0)),VLOOKUP(I475,#REF!,4,0)), VLOOKUP(I475,#REF!,4,0)), VLOOKUP(I475,#REF!,4,0))</f>
        <v>#REF!</v>
      </c>
      <c r="S475" s="29">
        <v>0</v>
      </c>
      <c r="T475" s="29">
        <v>0</v>
      </c>
      <c r="U475" s="30">
        <f t="shared" si="16"/>
        <v>0</v>
      </c>
      <c r="V475" s="25"/>
      <c r="W475" s="25"/>
      <c r="X475" s="25"/>
      <c r="Y475" s="35"/>
      <c r="Z475" s="25"/>
      <c r="AA475" s="26"/>
      <c r="AB475" s="25"/>
    </row>
    <row r="476" spans="1:28">
      <c r="A476" s="25"/>
      <c r="B476" s="33"/>
      <c r="C476" s="26"/>
      <c r="D476" s="26"/>
      <c r="E476" s="26"/>
      <c r="F476" s="33"/>
      <c r="G476" s="33"/>
      <c r="H476" s="33"/>
      <c r="I476" s="26"/>
      <c r="J476" s="72" t="e">
        <f>IF(ISNA(VLOOKUP(I476,#REF!,2,0)),IF(ISNA(VLOOKUP(I476,#REF!,2,0)),IF(ISNA(VLOOKUP(I476,#REF!,2,0)),IF(ISNA(VLOOKUP(I476,#REF!,2,0)),IF(ISNA(VLOOKUP(I476,#REF!,2,0)),"",VLOOKUP(I476,#REF!,2,0)),VLOOKUP(I476,#REF!,2,0)),VLOOKUP(I476,#REF!,2,0)),VLOOKUP(I476,#REF!,2,0)),VLOOKUP(I476,#REF!,2,0))</f>
        <v>#REF!</v>
      </c>
      <c r="K476" s="27" t="e">
        <f>IF(ISNA(VLOOKUP(I476,#REF!,2,0)),IF(ISNA(VLOOKUP(I476,#REF!,2,0)),IF(ISNA(VLOOKUP(I476,#REF!,2,0)),IF(ISNA(VLOOKUP(I476,#REF!,2,0)),IF(ISNA(VLOOKUP(I476,#REF!,2,0)),"",VLOOKUP(I476,#REF!,2,0)),VLOOKUP(I476,#REF!,2,0)),VLOOKUP(I476,#REF!,2,0)),VLOOKUP(I476,#REF!,2,0)),VLOOKUP(I476,#REF!,2,0))</f>
        <v>#REF!</v>
      </c>
      <c r="L476" s="27" t="e">
        <f>IF(ISNA(VLOOKUP(I476,#REF!,3,0)),IF(ISNA(VLOOKUP(I476,#REF!,3,0)),IF(ISNA(VLOOKUP(I476,#REF!,3,0)),IF(ISNA(VLOOKUP(I476,#REF!,3,0)),IF(ISNA(VLOOKUP(I476,#REF!,3,0)),"",VLOOKUP(I476,#REF!,3,0)),VLOOKUP(I476,#REF!,3,0)),VLOOKUP(I476,#REF!,3,0)),VLOOKUP(I476,#REF!,3,0)),VLOOKUP(I476,#REF!,3,0))</f>
        <v>#REF!</v>
      </c>
      <c r="M476" s="27" t="e">
        <f>IF(ISNA(VLOOKUP(I476,#REF!,3,0)),IF(ISNA(VLOOKUP(I476,#REF!,3,0)),IF(ISNA(VLOOKUP(I476,#REF!,3,0)),IF(ISNA(VLOOKUP(I476,#REF!,3,0)),IF(ISNA(VLOOKUP(I476,#REF!,3,0)),"",VLOOKUP(I476,#REF!,3,0)),VLOOKUP(I476,#REF!,3,0)),VLOOKUP(I476,#REF!,3,0)),VLOOKUP(I476,#REF!,3,0)),VLOOKUP(I476,#REF!,3,0))</f>
        <v>#REF!</v>
      </c>
      <c r="N476" s="28"/>
      <c r="O476" s="28"/>
      <c r="P476" s="33"/>
      <c r="Q476" s="33"/>
      <c r="R476" s="36" t="e">
        <f>IF(ISNA(VLOOKUP(I476,#REF!,4,0)), IF(ISNA(VLOOKUP(I476,#REF!,4,0)), IF(ISNA(VLOOKUP(I476,#REF!,4,0)),IF(ISNA(VLOOKUP(I476,#REF!,4,0)),IF(ISNA(VLOOKUP(I476,#REF!,4,0)),"",VLOOKUP(I476,#REF!,4,0)),VLOOKUP(I476,#REF!,4,0)),VLOOKUP(I476,#REF!,4,0)), VLOOKUP(I476,#REF!,4,0)), VLOOKUP(I476,#REF!,4,0))</f>
        <v>#REF!</v>
      </c>
      <c r="S476" s="29">
        <v>0</v>
      </c>
      <c r="T476" s="29">
        <v>0</v>
      </c>
      <c r="U476" s="30">
        <f t="shared" si="16"/>
        <v>0</v>
      </c>
      <c r="V476" s="25"/>
      <c r="W476" s="25"/>
      <c r="X476" s="25"/>
      <c r="Y476" s="35"/>
      <c r="Z476" s="25"/>
      <c r="AA476" s="26"/>
      <c r="AB476" s="25"/>
    </row>
    <row r="477" spans="1:28">
      <c r="A477" s="25"/>
      <c r="B477" s="33"/>
      <c r="C477" s="26"/>
      <c r="D477" s="26"/>
      <c r="E477" s="26"/>
      <c r="F477" s="33"/>
      <c r="G477" s="33"/>
      <c r="H477" s="33"/>
      <c r="I477" s="26"/>
      <c r="J477" s="72" t="e">
        <f>IF(ISNA(VLOOKUP(I477,#REF!,2,0)),IF(ISNA(VLOOKUP(I477,#REF!,2,0)),IF(ISNA(VLOOKUP(I477,#REF!,2,0)),IF(ISNA(VLOOKUP(I477,#REF!,2,0)),IF(ISNA(VLOOKUP(I477,#REF!,2,0)),"",VLOOKUP(I477,#REF!,2,0)),VLOOKUP(I477,#REF!,2,0)),VLOOKUP(I477,#REF!,2,0)),VLOOKUP(I477,#REF!,2,0)),VLOOKUP(I477,#REF!,2,0))</f>
        <v>#REF!</v>
      </c>
      <c r="K477" s="27" t="e">
        <f>IF(ISNA(VLOOKUP(I477,#REF!,2,0)),IF(ISNA(VLOOKUP(I477,#REF!,2,0)),IF(ISNA(VLOOKUP(I477,#REF!,2,0)),IF(ISNA(VLOOKUP(I477,#REF!,2,0)),IF(ISNA(VLOOKUP(I477,#REF!,2,0)),"",VLOOKUP(I477,#REF!,2,0)),VLOOKUP(I477,#REF!,2,0)),VLOOKUP(I477,#REF!,2,0)),VLOOKUP(I477,#REF!,2,0)),VLOOKUP(I477,#REF!,2,0))</f>
        <v>#REF!</v>
      </c>
      <c r="L477" s="27" t="e">
        <f>IF(ISNA(VLOOKUP(I477,#REF!,3,0)),IF(ISNA(VLOOKUP(I477,#REF!,3,0)),IF(ISNA(VLOOKUP(I477,#REF!,3,0)),IF(ISNA(VLOOKUP(I477,#REF!,3,0)),IF(ISNA(VLOOKUP(I477,#REF!,3,0)),"",VLOOKUP(I477,#REF!,3,0)),VLOOKUP(I477,#REF!,3,0)),VLOOKUP(I477,#REF!,3,0)),VLOOKUP(I477,#REF!,3,0)),VLOOKUP(I477,#REF!,3,0))</f>
        <v>#REF!</v>
      </c>
      <c r="M477" s="27" t="e">
        <f>IF(ISNA(VLOOKUP(I477,#REF!,3,0)),IF(ISNA(VLOOKUP(I477,#REF!,3,0)),IF(ISNA(VLOOKUP(I477,#REF!,3,0)),IF(ISNA(VLOOKUP(I477,#REF!,3,0)),IF(ISNA(VLOOKUP(I477,#REF!,3,0)),"",VLOOKUP(I477,#REF!,3,0)),VLOOKUP(I477,#REF!,3,0)),VLOOKUP(I477,#REF!,3,0)),VLOOKUP(I477,#REF!,3,0)),VLOOKUP(I477,#REF!,3,0))</f>
        <v>#REF!</v>
      </c>
      <c r="N477" s="28"/>
      <c r="O477" s="28"/>
      <c r="P477" s="33"/>
      <c r="Q477" s="33"/>
      <c r="R477" s="36" t="e">
        <f>IF(ISNA(VLOOKUP(I477,#REF!,4,0)), IF(ISNA(VLOOKUP(I477,#REF!,4,0)), IF(ISNA(VLOOKUP(I477,#REF!,4,0)),IF(ISNA(VLOOKUP(I477,#REF!,4,0)),IF(ISNA(VLOOKUP(I477,#REF!,4,0)),"",VLOOKUP(I477,#REF!,4,0)),VLOOKUP(I477,#REF!,4,0)),VLOOKUP(I477,#REF!,4,0)), VLOOKUP(I477,#REF!,4,0)), VLOOKUP(I477,#REF!,4,0))</f>
        <v>#REF!</v>
      </c>
      <c r="S477" s="29">
        <v>0</v>
      </c>
      <c r="T477" s="29">
        <v>0</v>
      </c>
      <c r="U477" s="30">
        <f t="shared" si="16"/>
        <v>0</v>
      </c>
      <c r="V477" s="25"/>
      <c r="W477" s="25"/>
      <c r="X477" s="25"/>
      <c r="Y477" s="35"/>
      <c r="Z477" s="25"/>
      <c r="AA477" s="26"/>
      <c r="AB477" s="25"/>
    </row>
    <row r="478" spans="1:28">
      <c r="A478" s="25"/>
      <c r="B478" s="33"/>
      <c r="C478" s="26"/>
      <c r="D478" s="26"/>
      <c r="E478" s="26"/>
      <c r="F478" s="33"/>
      <c r="G478" s="33"/>
      <c r="H478" s="33"/>
      <c r="I478" s="26"/>
      <c r="J478" s="72" t="e">
        <f>IF(ISNA(VLOOKUP(I478,#REF!,2,0)),IF(ISNA(VLOOKUP(I478,#REF!,2,0)),IF(ISNA(VLOOKUP(I478,#REF!,2,0)),IF(ISNA(VLOOKUP(I478,#REF!,2,0)),IF(ISNA(VLOOKUP(I478,#REF!,2,0)),"",VLOOKUP(I478,#REF!,2,0)),VLOOKUP(I478,#REF!,2,0)),VLOOKUP(I478,#REF!,2,0)),VLOOKUP(I478,#REF!,2,0)),VLOOKUP(I478,#REF!,2,0))</f>
        <v>#REF!</v>
      </c>
      <c r="K478" s="27" t="e">
        <f>IF(ISNA(VLOOKUP(I478,#REF!,2,0)),IF(ISNA(VLOOKUP(I478,#REF!,2,0)),IF(ISNA(VLOOKUP(I478,#REF!,2,0)),IF(ISNA(VLOOKUP(I478,#REF!,2,0)),IF(ISNA(VLOOKUP(I478,#REF!,2,0)),"",VLOOKUP(I478,#REF!,2,0)),VLOOKUP(I478,#REF!,2,0)),VLOOKUP(I478,#REF!,2,0)),VLOOKUP(I478,#REF!,2,0)),VLOOKUP(I478,#REF!,2,0))</f>
        <v>#REF!</v>
      </c>
      <c r="L478" s="27" t="e">
        <f>IF(ISNA(VLOOKUP(I478,#REF!,3,0)),IF(ISNA(VLOOKUP(I478,#REF!,3,0)),IF(ISNA(VLOOKUP(I478,#REF!,3,0)),IF(ISNA(VLOOKUP(I478,#REF!,3,0)),IF(ISNA(VLOOKUP(I478,#REF!,3,0)),"",VLOOKUP(I478,#REF!,3,0)),VLOOKUP(I478,#REF!,3,0)),VLOOKUP(I478,#REF!,3,0)),VLOOKUP(I478,#REF!,3,0)),VLOOKUP(I478,#REF!,3,0))</f>
        <v>#REF!</v>
      </c>
      <c r="M478" s="27" t="e">
        <f>IF(ISNA(VLOOKUP(I478,#REF!,3,0)),IF(ISNA(VLOOKUP(I478,#REF!,3,0)),IF(ISNA(VLOOKUP(I478,#REF!,3,0)),IF(ISNA(VLOOKUP(I478,#REF!,3,0)),IF(ISNA(VLOOKUP(I478,#REF!,3,0)),"",VLOOKUP(I478,#REF!,3,0)),VLOOKUP(I478,#REF!,3,0)),VLOOKUP(I478,#REF!,3,0)),VLOOKUP(I478,#REF!,3,0)),VLOOKUP(I478,#REF!,3,0))</f>
        <v>#REF!</v>
      </c>
      <c r="N478" s="28"/>
      <c r="O478" s="28"/>
      <c r="P478" s="33"/>
      <c r="Q478" s="33"/>
      <c r="R478" s="36" t="e">
        <f>IF(ISNA(VLOOKUP(I478,#REF!,4,0)), IF(ISNA(VLOOKUP(I478,#REF!,4,0)), IF(ISNA(VLOOKUP(I478,#REF!,4,0)),IF(ISNA(VLOOKUP(I478,#REF!,4,0)),IF(ISNA(VLOOKUP(I478,#REF!,4,0)),"",VLOOKUP(I478,#REF!,4,0)),VLOOKUP(I478,#REF!,4,0)),VLOOKUP(I478,#REF!,4,0)), VLOOKUP(I478,#REF!,4,0)), VLOOKUP(I478,#REF!,4,0))</f>
        <v>#REF!</v>
      </c>
      <c r="S478" s="29">
        <v>0</v>
      </c>
      <c r="T478" s="29">
        <v>0</v>
      </c>
      <c r="U478" s="30">
        <f t="shared" si="16"/>
        <v>0</v>
      </c>
      <c r="V478" s="25"/>
      <c r="W478" s="25"/>
      <c r="X478" s="25"/>
      <c r="Y478" s="35"/>
      <c r="Z478" s="25"/>
      <c r="AA478" s="26"/>
      <c r="AB478" s="25"/>
    </row>
    <row r="479" spans="1:28">
      <c r="A479" s="25"/>
      <c r="B479" s="33"/>
      <c r="C479" s="26"/>
      <c r="D479" s="26"/>
      <c r="E479" s="26"/>
      <c r="F479" s="33"/>
      <c r="G479" s="33"/>
      <c r="H479" s="33"/>
      <c r="I479" s="26"/>
      <c r="J479" s="72" t="e">
        <f>IF(ISNA(VLOOKUP(I479,#REF!,2,0)),IF(ISNA(VLOOKUP(I479,#REF!,2,0)),IF(ISNA(VLOOKUP(I479,#REF!,2,0)),IF(ISNA(VLOOKUP(I479,#REF!,2,0)),IF(ISNA(VLOOKUP(I479,#REF!,2,0)),"",VLOOKUP(I479,#REF!,2,0)),VLOOKUP(I479,#REF!,2,0)),VLOOKUP(I479,#REF!,2,0)),VLOOKUP(I479,#REF!,2,0)),VLOOKUP(I479,#REF!,2,0))</f>
        <v>#REF!</v>
      </c>
      <c r="K479" s="27" t="e">
        <f>IF(ISNA(VLOOKUP(I479,#REF!,2,0)),IF(ISNA(VLOOKUP(I479,#REF!,2,0)),IF(ISNA(VLOOKUP(I479,#REF!,2,0)),IF(ISNA(VLOOKUP(I479,#REF!,2,0)),IF(ISNA(VLOOKUP(I479,#REF!,2,0)),"",VLOOKUP(I479,#REF!,2,0)),VLOOKUP(I479,#REF!,2,0)),VLOOKUP(I479,#REF!,2,0)),VLOOKUP(I479,#REF!,2,0)),VLOOKUP(I479,#REF!,2,0))</f>
        <v>#REF!</v>
      </c>
      <c r="L479" s="27" t="e">
        <f>IF(ISNA(VLOOKUP(I479,#REF!,3,0)),IF(ISNA(VLOOKUP(I479,#REF!,3,0)),IF(ISNA(VLOOKUP(I479,#REF!,3,0)),IF(ISNA(VLOOKUP(I479,#REF!,3,0)),IF(ISNA(VLOOKUP(I479,#REF!,3,0)),"",VLOOKUP(I479,#REF!,3,0)),VLOOKUP(I479,#REF!,3,0)),VLOOKUP(I479,#REF!,3,0)),VLOOKUP(I479,#REF!,3,0)),VLOOKUP(I479,#REF!,3,0))</f>
        <v>#REF!</v>
      </c>
      <c r="M479" s="27" t="e">
        <f>IF(ISNA(VLOOKUP(I479,#REF!,3,0)),IF(ISNA(VLOOKUP(I479,#REF!,3,0)),IF(ISNA(VLOOKUP(I479,#REF!,3,0)),IF(ISNA(VLOOKUP(I479,#REF!,3,0)),IF(ISNA(VLOOKUP(I479,#REF!,3,0)),"",VLOOKUP(I479,#REF!,3,0)),VLOOKUP(I479,#REF!,3,0)),VLOOKUP(I479,#REF!,3,0)),VLOOKUP(I479,#REF!,3,0)),VLOOKUP(I479,#REF!,3,0))</f>
        <v>#REF!</v>
      </c>
      <c r="N479" s="28"/>
      <c r="O479" s="28"/>
      <c r="P479" s="33"/>
      <c r="Q479" s="33"/>
      <c r="R479" s="36" t="e">
        <f>IF(ISNA(VLOOKUP(I479,#REF!,4,0)), IF(ISNA(VLOOKUP(I479,#REF!,4,0)), IF(ISNA(VLOOKUP(I479,#REF!,4,0)),IF(ISNA(VLOOKUP(I479,#REF!,4,0)),IF(ISNA(VLOOKUP(I479,#REF!,4,0)),"",VLOOKUP(I479,#REF!,4,0)),VLOOKUP(I479,#REF!,4,0)),VLOOKUP(I479,#REF!,4,0)), VLOOKUP(I479,#REF!,4,0)), VLOOKUP(I479,#REF!,4,0))</f>
        <v>#REF!</v>
      </c>
      <c r="S479" s="29">
        <v>0</v>
      </c>
      <c r="T479" s="29">
        <v>0</v>
      </c>
      <c r="U479" s="30">
        <f t="shared" si="16"/>
        <v>0</v>
      </c>
      <c r="V479" s="25"/>
      <c r="W479" s="25"/>
      <c r="X479" s="25"/>
      <c r="Y479" s="35"/>
      <c r="Z479" s="25"/>
      <c r="AA479" s="26"/>
      <c r="AB479" s="25"/>
    </row>
    <row r="480" spans="1:28">
      <c r="A480" s="25"/>
      <c r="B480" s="33"/>
      <c r="C480" s="26"/>
      <c r="D480" s="26"/>
      <c r="E480" s="26"/>
      <c r="F480" s="33"/>
      <c r="G480" s="33"/>
      <c r="H480" s="33"/>
      <c r="I480" s="26"/>
      <c r="J480" s="72" t="e">
        <f>IF(ISNA(VLOOKUP(I480,#REF!,2,0)),IF(ISNA(VLOOKUP(I480,#REF!,2,0)),IF(ISNA(VLOOKUP(I480,#REF!,2,0)),IF(ISNA(VLOOKUP(I480,#REF!,2,0)),IF(ISNA(VLOOKUP(I480,#REF!,2,0)),"",VLOOKUP(I480,#REF!,2,0)),VLOOKUP(I480,#REF!,2,0)),VLOOKUP(I480,#REF!,2,0)),VLOOKUP(I480,#REF!,2,0)),VLOOKUP(I480,#REF!,2,0))</f>
        <v>#REF!</v>
      </c>
      <c r="K480" s="27" t="e">
        <f>IF(ISNA(VLOOKUP(I480,#REF!,2,0)),IF(ISNA(VLOOKUP(I480,#REF!,2,0)),IF(ISNA(VLOOKUP(I480,#REF!,2,0)),IF(ISNA(VLOOKUP(I480,#REF!,2,0)),IF(ISNA(VLOOKUP(I480,#REF!,2,0)),"",VLOOKUP(I480,#REF!,2,0)),VLOOKUP(I480,#REF!,2,0)),VLOOKUP(I480,#REF!,2,0)),VLOOKUP(I480,#REF!,2,0)),VLOOKUP(I480,#REF!,2,0))</f>
        <v>#REF!</v>
      </c>
      <c r="L480" s="27" t="e">
        <f>IF(ISNA(VLOOKUP(I480,#REF!,3,0)),IF(ISNA(VLOOKUP(I480,#REF!,3,0)),IF(ISNA(VLOOKUP(I480,#REF!,3,0)),IF(ISNA(VLOOKUP(I480,#REF!,3,0)),IF(ISNA(VLOOKUP(I480,#REF!,3,0)),"",VLOOKUP(I480,#REF!,3,0)),VLOOKUP(I480,#REF!,3,0)),VLOOKUP(I480,#REF!,3,0)),VLOOKUP(I480,#REF!,3,0)),VLOOKUP(I480,#REF!,3,0))</f>
        <v>#REF!</v>
      </c>
      <c r="M480" s="27" t="e">
        <f>IF(ISNA(VLOOKUP(I480,#REF!,3,0)),IF(ISNA(VLOOKUP(I480,#REF!,3,0)),IF(ISNA(VLOOKUP(I480,#REF!,3,0)),IF(ISNA(VLOOKUP(I480,#REF!,3,0)),IF(ISNA(VLOOKUP(I480,#REF!,3,0)),"",VLOOKUP(I480,#REF!,3,0)),VLOOKUP(I480,#REF!,3,0)),VLOOKUP(I480,#REF!,3,0)),VLOOKUP(I480,#REF!,3,0)),VLOOKUP(I480,#REF!,3,0))</f>
        <v>#REF!</v>
      </c>
      <c r="N480" s="28"/>
      <c r="O480" s="28"/>
      <c r="P480" s="33"/>
      <c r="Q480" s="33"/>
      <c r="R480" s="36" t="e">
        <f>IF(ISNA(VLOOKUP(I480,#REF!,4,0)), IF(ISNA(VLOOKUP(I480,#REF!,4,0)), IF(ISNA(VLOOKUP(I480,#REF!,4,0)),IF(ISNA(VLOOKUP(I480,#REF!,4,0)),IF(ISNA(VLOOKUP(I480,#REF!,4,0)),"",VLOOKUP(I480,#REF!,4,0)),VLOOKUP(I480,#REF!,4,0)),VLOOKUP(I480,#REF!,4,0)), VLOOKUP(I480,#REF!,4,0)), VLOOKUP(I480,#REF!,4,0))</f>
        <v>#REF!</v>
      </c>
      <c r="S480" s="29">
        <v>0</v>
      </c>
      <c r="T480" s="29">
        <v>0</v>
      </c>
      <c r="U480" s="30">
        <f t="shared" si="16"/>
        <v>0</v>
      </c>
      <c r="V480" s="25"/>
      <c r="W480" s="25"/>
      <c r="X480" s="25"/>
      <c r="Y480" s="35"/>
      <c r="Z480" s="25"/>
      <c r="AA480" s="26"/>
      <c r="AB480" s="25"/>
    </row>
    <row r="481" spans="1:28">
      <c r="A481" s="25"/>
      <c r="B481" s="33"/>
      <c r="C481" s="26"/>
      <c r="D481" s="26"/>
      <c r="E481" s="26"/>
      <c r="F481" s="33"/>
      <c r="G481" s="33"/>
      <c r="H481" s="33"/>
      <c r="I481" s="26"/>
      <c r="J481" s="72" t="e">
        <f>IF(ISNA(VLOOKUP(I481,#REF!,2,0)),IF(ISNA(VLOOKUP(I481,#REF!,2,0)),IF(ISNA(VLOOKUP(I481,#REF!,2,0)),IF(ISNA(VLOOKUP(I481,#REF!,2,0)),IF(ISNA(VLOOKUP(I481,#REF!,2,0)),"",VLOOKUP(I481,#REF!,2,0)),VLOOKUP(I481,#REF!,2,0)),VLOOKUP(I481,#REF!,2,0)),VLOOKUP(I481,#REF!,2,0)),VLOOKUP(I481,#REF!,2,0))</f>
        <v>#REF!</v>
      </c>
      <c r="K481" s="27" t="e">
        <f>IF(ISNA(VLOOKUP(I481,#REF!,2,0)),IF(ISNA(VLOOKUP(I481,#REF!,2,0)),IF(ISNA(VLOOKUP(I481,#REF!,2,0)),IF(ISNA(VLOOKUP(I481,#REF!,2,0)),IF(ISNA(VLOOKUP(I481,#REF!,2,0)),"",VLOOKUP(I481,#REF!,2,0)),VLOOKUP(I481,#REF!,2,0)),VLOOKUP(I481,#REF!,2,0)),VLOOKUP(I481,#REF!,2,0)),VLOOKUP(I481,#REF!,2,0))</f>
        <v>#REF!</v>
      </c>
      <c r="L481" s="27" t="e">
        <f>IF(ISNA(VLOOKUP(I481,#REF!,3,0)),IF(ISNA(VLOOKUP(I481,#REF!,3,0)),IF(ISNA(VLOOKUP(I481,#REF!,3,0)),IF(ISNA(VLOOKUP(I481,#REF!,3,0)),IF(ISNA(VLOOKUP(I481,#REF!,3,0)),"",VLOOKUP(I481,#REF!,3,0)),VLOOKUP(I481,#REF!,3,0)),VLOOKUP(I481,#REF!,3,0)),VLOOKUP(I481,#REF!,3,0)),VLOOKUP(I481,#REF!,3,0))</f>
        <v>#REF!</v>
      </c>
      <c r="M481" s="27" t="e">
        <f>IF(ISNA(VLOOKUP(I481,#REF!,3,0)),IF(ISNA(VLOOKUP(I481,#REF!,3,0)),IF(ISNA(VLOOKUP(I481,#REF!,3,0)),IF(ISNA(VLOOKUP(I481,#REF!,3,0)),IF(ISNA(VLOOKUP(I481,#REF!,3,0)),"",VLOOKUP(I481,#REF!,3,0)),VLOOKUP(I481,#REF!,3,0)),VLOOKUP(I481,#REF!,3,0)),VLOOKUP(I481,#REF!,3,0)),VLOOKUP(I481,#REF!,3,0))</f>
        <v>#REF!</v>
      </c>
      <c r="N481" s="28"/>
      <c r="O481" s="28"/>
      <c r="P481" s="33"/>
      <c r="Q481" s="33"/>
      <c r="R481" s="36" t="e">
        <f>IF(ISNA(VLOOKUP(I481,#REF!,4,0)), IF(ISNA(VLOOKUP(I481,#REF!,4,0)), IF(ISNA(VLOOKUP(I481,#REF!,4,0)),IF(ISNA(VLOOKUP(I481,#REF!,4,0)),IF(ISNA(VLOOKUP(I481,#REF!,4,0)),"",VLOOKUP(I481,#REF!,4,0)),VLOOKUP(I481,#REF!,4,0)),VLOOKUP(I481,#REF!,4,0)), VLOOKUP(I481,#REF!,4,0)), VLOOKUP(I481,#REF!,4,0))</f>
        <v>#REF!</v>
      </c>
      <c r="S481" s="29">
        <v>0</v>
      </c>
      <c r="T481" s="29">
        <v>0</v>
      </c>
      <c r="U481" s="30">
        <f t="shared" si="16"/>
        <v>0</v>
      </c>
      <c r="V481" s="25"/>
      <c r="W481" s="25"/>
      <c r="X481" s="25"/>
      <c r="Y481" s="35"/>
      <c r="Z481" s="25"/>
      <c r="AA481" s="26"/>
      <c r="AB481" s="25"/>
    </row>
    <row r="482" spans="1:28">
      <c r="A482" s="25"/>
      <c r="B482" s="33"/>
      <c r="C482" s="26"/>
      <c r="D482" s="26"/>
      <c r="E482" s="26"/>
      <c r="F482" s="33"/>
      <c r="G482" s="33"/>
      <c r="H482" s="33"/>
      <c r="I482" s="26"/>
      <c r="J482" s="72" t="e">
        <f>IF(ISNA(VLOOKUP(I482,#REF!,2,0)),IF(ISNA(VLOOKUP(I482,#REF!,2,0)),IF(ISNA(VLOOKUP(I482,#REF!,2,0)),IF(ISNA(VLOOKUP(I482,#REF!,2,0)),IF(ISNA(VLOOKUP(I482,#REF!,2,0)),"",VLOOKUP(I482,#REF!,2,0)),VLOOKUP(I482,#REF!,2,0)),VLOOKUP(I482,#REF!,2,0)),VLOOKUP(I482,#REF!,2,0)),VLOOKUP(I482,#REF!,2,0))</f>
        <v>#REF!</v>
      </c>
      <c r="K482" s="27" t="e">
        <f>IF(ISNA(VLOOKUP(I482,#REF!,2,0)),IF(ISNA(VLOOKUP(I482,#REF!,2,0)),IF(ISNA(VLOOKUP(I482,#REF!,2,0)),IF(ISNA(VLOOKUP(I482,#REF!,2,0)),IF(ISNA(VLOOKUP(I482,#REF!,2,0)),"",VLOOKUP(I482,#REF!,2,0)),VLOOKUP(I482,#REF!,2,0)),VLOOKUP(I482,#REF!,2,0)),VLOOKUP(I482,#REF!,2,0)),VLOOKUP(I482,#REF!,2,0))</f>
        <v>#REF!</v>
      </c>
      <c r="L482" s="27" t="e">
        <f>IF(ISNA(VLOOKUP(I482,#REF!,3,0)),IF(ISNA(VLOOKUP(I482,#REF!,3,0)),IF(ISNA(VLOOKUP(I482,#REF!,3,0)),IF(ISNA(VLOOKUP(I482,#REF!,3,0)),IF(ISNA(VLOOKUP(I482,#REF!,3,0)),"",VLOOKUP(I482,#REF!,3,0)),VLOOKUP(I482,#REF!,3,0)),VLOOKUP(I482,#REF!,3,0)),VLOOKUP(I482,#REF!,3,0)),VLOOKUP(I482,#REF!,3,0))</f>
        <v>#REF!</v>
      </c>
      <c r="M482" s="27" t="e">
        <f>IF(ISNA(VLOOKUP(I482,#REF!,3,0)),IF(ISNA(VLOOKUP(I482,#REF!,3,0)),IF(ISNA(VLOOKUP(I482,#REF!,3,0)),IF(ISNA(VLOOKUP(I482,#REF!,3,0)),IF(ISNA(VLOOKUP(I482,#REF!,3,0)),"",VLOOKUP(I482,#REF!,3,0)),VLOOKUP(I482,#REF!,3,0)),VLOOKUP(I482,#REF!,3,0)),VLOOKUP(I482,#REF!,3,0)),VLOOKUP(I482,#REF!,3,0))</f>
        <v>#REF!</v>
      </c>
      <c r="N482" s="28"/>
      <c r="O482" s="28"/>
      <c r="P482" s="33"/>
      <c r="Q482" s="33"/>
      <c r="R482" s="36" t="e">
        <f>IF(ISNA(VLOOKUP(I482,#REF!,4,0)), IF(ISNA(VLOOKUP(I482,#REF!,4,0)), IF(ISNA(VLOOKUP(I482,#REF!,4,0)),IF(ISNA(VLOOKUP(I482,#REF!,4,0)),IF(ISNA(VLOOKUP(I482,#REF!,4,0)),"",VLOOKUP(I482,#REF!,4,0)),VLOOKUP(I482,#REF!,4,0)),VLOOKUP(I482,#REF!,4,0)), VLOOKUP(I482,#REF!,4,0)), VLOOKUP(I482,#REF!,4,0))</f>
        <v>#REF!</v>
      </c>
      <c r="S482" s="29">
        <v>0</v>
      </c>
      <c r="T482" s="29">
        <v>0</v>
      </c>
      <c r="U482" s="30">
        <f t="shared" si="16"/>
        <v>0</v>
      </c>
      <c r="V482" s="25"/>
      <c r="W482" s="25"/>
      <c r="X482" s="25"/>
      <c r="Y482" s="35"/>
      <c r="Z482" s="25"/>
      <c r="AA482" s="26"/>
      <c r="AB482" s="25"/>
    </row>
    <row r="483" spans="1:28">
      <c r="A483" s="25"/>
      <c r="B483" s="33"/>
      <c r="C483" s="26"/>
      <c r="D483" s="26"/>
      <c r="E483" s="26"/>
      <c r="F483" s="33"/>
      <c r="G483" s="33"/>
      <c r="H483" s="33"/>
      <c r="I483" s="26"/>
      <c r="J483" s="72" t="e">
        <f>IF(ISNA(VLOOKUP(I483,#REF!,2,0)),IF(ISNA(VLOOKUP(I483,#REF!,2,0)),IF(ISNA(VLOOKUP(I483,#REF!,2,0)),IF(ISNA(VLOOKUP(I483,#REF!,2,0)),IF(ISNA(VLOOKUP(I483,#REF!,2,0)),"",VLOOKUP(I483,#REF!,2,0)),VLOOKUP(I483,#REF!,2,0)),VLOOKUP(I483,#REF!,2,0)),VLOOKUP(I483,#REF!,2,0)),VLOOKUP(I483,#REF!,2,0))</f>
        <v>#REF!</v>
      </c>
      <c r="K483" s="27" t="e">
        <f>IF(ISNA(VLOOKUP(I483,#REF!,2,0)),IF(ISNA(VLOOKUP(I483,#REF!,2,0)),IF(ISNA(VLOOKUP(I483,#REF!,2,0)),IF(ISNA(VLOOKUP(I483,#REF!,2,0)),IF(ISNA(VLOOKUP(I483,#REF!,2,0)),"",VLOOKUP(I483,#REF!,2,0)),VLOOKUP(I483,#REF!,2,0)),VLOOKUP(I483,#REF!,2,0)),VLOOKUP(I483,#REF!,2,0)),VLOOKUP(I483,#REF!,2,0))</f>
        <v>#REF!</v>
      </c>
      <c r="L483" s="27" t="e">
        <f>IF(ISNA(VLOOKUP(I483,#REF!,3,0)),IF(ISNA(VLOOKUP(I483,#REF!,3,0)),IF(ISNA(VLOOKUP(I483,#REF!,3,0)),IF(ISNA(VLOOKUP(I483,#REF!,3,0)),IF(ISNA(VLOOKUP(I483,#REF!,3,0)),"",VLOOKUP(I483,#REF!,3,0)),VLOOKUP(I483,#REF!,3,0)),VLOOKUP(I483,#REF!,3,0)),VLOOKUP(I483,#REF!,3,0)),VLOOKUP(I483,#REF!,3,0))</f>
        <v>#REF!</v>
      </c>
      <c r="M483" s="27" t="e">
        <f>IF(ISNA(VLOOKUP(I483,#REF!,3,0)),IF(ISNA(VLOOKUP(I483,#REF!,3,0)),IF(ISNA(VLOOKUP(I483,#REF!,3,0)),IF(ISNA(VLOOKUP(I483,#REF!,3,0)),IF(ISNA(VLOOKUP(I483,#REF!,3,0)),"",VLOOKUP(I483,#REF!,3,0)),VLOOKUP(I483,#REF!,3,0)),VLOOKUP(I483,#REF!,3,0)),VLOOKUP(I483,#REF!,3,0)),VLOOKUP(I483,#REF!,3,0))</f>
        <v>#REF!</v>
      </c>
      <c r="N483" s="28"/>
      <c r="O483" s="28"/>
      <c r="P483" s="33"/>
      <c r="Q483" s="33"/>
      <c r="R483" s="36" t="e">
        <f>IF(ISNA(VLOOKUP(I483,#REF!,4,0)), IF(ISNA(VLOOKUP(I483,#REF!,4,0)), IF(ISNA(VLOOKUP(I483,#REF!,4,0)),IF(ISNA(VLOOKUP(I483,#REF!,4,0)),IF(ISNA(VLOOKUP(I483,#REF!,4,0)),"",VLOOKUP(I483,#REF!,4,0)),VLOOKUP(I483,#REF!,4,0)),VLOOKUP(I483,#REF!,4,0)), VLOOKUP(I483,#REF!,4,0)), VLOOKUP(I483,#REF!,4,0))</f>
        <v>#REF!</v>
      </c>
      <c r="S483" s="29">
        <v>0</v>
      </c>
      <c r="T483" s="29">
        <v>0</v>
      </c>
      <c r="U483" s="30">
        <f t="shared" si="16"/>
        <v>0</v>
      </c>
      <c r="V483" s="25"/>
      <c r="W483" s="25"/>
      <c r="X483" s="25"/>
      <c r="Y483" s="35"/>
      <c r="Z483" s="25"/>
      <c r="AA483" s="26"/>
      <c r="AB483" s="25"/>
    </row>
    <row r="484" spans="1:28">
      <c r="A484" s="25"/>
      <c r="B484" s="33"/>
      <c r="C484" s="26"/>
      <c r="D484" s="26"/>
      <c r="E484" s="26"/>
      <c r="F484" s="33"/>
      <c r="G484" s="33"/>
      <c r="H484" s="33"/>
      <c r="I484" s="26"/>
      <c r="J484" s="72" t="e">
        <f>IF(ISNA(VLOOKUP(I484,#REF!,2,0)),IF(ISNA(VLOOKUP(I484,#REF!,2,0)),IF(ISNA(VLOOKUP(I484,#REF!,2,0)),IF(ISNA(VLOOKUP(I484,#REF!,2,0)),IF(ISNA(VLOOKUP(I484,#REF!,2,0)),"",VLOOKUP(I484,#REF!,2,0)),VLOOKUP(I484,#REF!,2,0)),VLOOKUP(I484,#REF!,2,0)),VLOOKUP(I484,#REF!,2,0)),VLOOKUP(I484,#REF!,2,0))</f>
        <v>#REF!</v>
      </c>
      <c r="K484" s="27" t="e">
        <f>IF(ISNA(VLOOKUP(I484,#REF!,2,0)),IF(ISNA(VLOOKUP(I484,#REF!,2,0)),IF(ISNA(VLOOKUP(I484,#REF!,2,0)),IF(ISNA(VLOOKUP(I484,#REF!,2,0)),IF(ISNA(VLOOKUP(I484,#REF!,2,0)),"",VLOOKUP(I484,#REF!,2,0)),VLOOKUP(I484,#REF!,2,0)),VLOOKUP(I484,#REF!,2,0)),VLOOKUP(I484,#REF!,2,0)),VLOOKUP(I484,#REF!,2,0))</f>
        <v>#REF!</v>
      </c>
      <c r="L484" s="27" t="e">
        <f>IF(ISNA(VLOOKUP(I484,#REF!,3,0)),IF(ISNA(VLOOKUP(I484,#REF!,3,0)),IF(ISNA(VLOOKUP(I484,#REF!,3,0)),IF(ISNA(VLOOKUP(I484,#REF!,3,0)),IF(ISNA(VLOOKUP(I484,#REF!,3,0)),"",VLOOKUP(I484,#REF!,3,0)),VLOOKUP(I484,#REF!,3,0)),VLOOKUP(I484,#REF!,3,0)),VLOOKUP(I484,#REF!,3,0)),VLOOKUP(I484,#REF!,3,0))</f>
        <v>#REF!</v>
      </c>
      <c r="M484" s="27" t="e">
        <f>IF(ISNA(VLOOKUP(I484,#REF!,3,0)),IF(ISNA(VLOOKUP(I484,#REF!,3,0)),IF(ISNA(VLOOKUP(I484,#REF!,3,0)),IF(ISNA(VLOOKUP(I484,#REF!,3,0)),IF(ISNA(VLOOKUP(I484,#REF!,3,0)),"",VLOOKUP(I484,#REF!,3,0)),VLOOKUP(I484,#REF!,3,0)),VLOOKUP(I484,#REF!,3,0)),VLOOKUP(I484,#REF!,3,0)),VLOOKUP(I484,#REF!,3,0))</f>
        <v>#REF!</v>
      </c>
      <c r="N484" s="28"/>
      <c r="O484" s="28"/>
      <c r="P484" s="33"/>
      <c r="Q484" s="33"/>
      <c r="R484" s="36" t="e">
        <f>IF(ISNA(VLOOKUP(I484,#REF!,4,0)), IF(ISNA(VLOOKUP(I484,#REF!,4,0)), IF(ISNA(VLOOKUP(I484,#REF!,4,0)),IF(ISNA(VLOOKUP(I484,#REF!,4,0)),IF(ISNA(VLOOKUP(I484,#REF!,4,0)),"",VLOOKUP(I484,#REF!,4,0)),VLOOKUP(I484,#REF!,4,0)),VLOOKUP(I484,#REF!,4,0)), VLOOKUP(I484,#REF!,4,0)), VLOOKUP(I484,#REF!,4,0))</f>
        <v>#REF!</v>
      </c>
      <c r="S484" s="29">
        <v>0</v>
      </c>
      <c r="T484" s="29">
        <v>0</v>
      </c>
      <c r="U484" s="30">
        <f t="shared" si="16"/>
        <v>0</v>
      </c>
      <c r="V484" s="25"/>
      <c r="W484" s="25"/>
      <c r="X484" s="25"/>
      <c r="Y484" s="35"/>
      <c r="Z484" s="25"/>
      <c r="AA484" s="26"/>
      <c r="AB484" s="25"/>
    </row>
    <row r="485" spans="1:28">
      <c r="A485" s="25"/>
      <c r="B485" s="33"/>
      <c r="C485" s="26"/>
      <c r="D485" s="26"/>
      <c r="E485" s="26"/>
      <c r="F485" s="33"/>
      <c r="G485" s="33"/>
      <c r="H485" s="33"/>
      <c r="I485" s="26"/>
      <c r="J485" s="72" t="e">
        <f>IF(ISNA(VLOOKUP(I485,#REF!,2,0)),IF(ISNA(VLOOKUP(I485,#REF!,2,0)),IF(ISNA(VLOOKUP(I485,#REF!,2,0)),IF(ISNA(VLOOKUP(I485,#REF!,2,0)),IF(ISNA(VLOOKUP(I485,#REF!,2,0)),"",VLOOKUP(I485,#REF!,2,0)),VLOOKUP(I485,#REF!,2,0)),VLOOKUP(I485,#REF!,2,0)),VLOOKUP(I485,#REF!,2,0)),VLOOKUP(I485,#REF!,2,0))</f>
        <v>#REF!</v>
      </c>
      <c r="K485" s="27" t="e">
        <f>IF(ISNA(VLOOKUP(I485,#REF!,2,0)),IF(ISNA(VLOOKUP(I485,#REF!,2,0)),IF(ISNA(VLOOKUP(I485,#REF!,2,0)),IF(ISNA(VLOOKUP(I485,#REF!,2,0)),IF(ISNA(VLOOKUP(I485,#REF!,2,0)),"",VLOOKUP(I485,#REF!,2,0)),VLOOKUP(I485,#REF!,2,0)),VLOOKUP(I485,#REF!,2,0)),VLOOKUP(I485,#REF!,2,0)),VLOOKUP(I485,#REF!,2,0))</f>
        <v>#REF!</v>
      </c>
      <c r="L485" s="27" t="e">
        <f>IF(ISNA(VLOOKUP(I485,#REF!,3,0)),IF(ISNA(VLOOKUP(I485,#REF!,3,0)),IF(ISNA(VLOOKUP(I485,#REF!,3,0)),IF(ISNA(VLOOKUP(I485,#REF!,3,0)),IF(ISNA(VLOOKUP(I485,#REF!,3,0)),"",VLOOKUP(I485,#REF!,3,0)),VLOOKUP(I485,#REF!,3,0)),VLOOKUP(I485,#REF!,3,0)),VLOOKUP(I485,#REF!,3,0)),VLOOKUP(I485,#REF!,3,0))</f>
        <v>#REF!</v>
      </c>
      <c r="M485" s="27" t="e">
        <f>IF(ISNA(VLOOKUP(I485,#REF!,3,0)),IF(ISNA(VLOOKUP(I485,#REF!,3,0)),IF(ISNA(VLOOKUP(I485,#REF!,3,0)),IF(ISNA(VLOOKUP(I485,#REF!,3,0)),IF(ISNA(VLOOKUP(I485,#REF!,3,0)),"",VLOOKUP(I485,#REF!,3,0)),VLOOKUP(I485,#REF!,3,0)),VLOOKUP(I485,#REF!,3,0)),VLOOKUP(I485,#REF!,3,0)),VLOOKUP(I485,#REF!,3,0))</f>
        <v>#REF!</v>
      </c>
      <c r="N485" s="28"/>
      <c r="O485" s="28"/>
      <c r="P485" s="33"/>
      <c r="Q485" s="33"/>
      <c r="R485" s="36" t="e">
        <f>IF(ISNA(VLOOKUP(I485,#REF!,4,0)), IF(ISNA(VLOOKUP(I485,#REF!,4,0)), IF(ISNA(VLOOKUP(I485,#REF!,4,0)),IF(ISNA(VLOOKUP(I485,#REF!,4,0)),IF(ISNA(VLOOKUP(I485,#REF!,4,0)),"",VLOOKUP(I485,#REF!,4,0)),VLOOKUP(I485,#REF!,4,0)),VLOOKUP(I485,#REF!,4,0)), VLOOKUP(I485,#REF!,4,0)), VLOOKUP(I485,#REF!,4,0))</f>
        <v>#REF!</v>
      </c>
      <c r="S485" s="29">
        <v>0</v>
      </c>
      <c r="T485" s="29">
        <v>0</v>
      </c>
      <c r="U485" s="30">
        <f t="shared" si="16"/>
        <v>0</v>
      </c>
      <c r="V485" s="25"/>
      <c r="W485" s="25"/>
      <c r="X485" s="25"/>
      <c r="Y485" s="35"/>
      <c r="Z485" s="25"/>
      <c r="AA485" s="26"/>
      <c r="AB485" s="25"/>
    </row>
    <row r="486" spans="1:28">
      <c r="A486" s="25"/>
      <c r="B486" s="33"/>
      <c r="C486" s="26"/>
      <c r="D486" s="26"/>
      <c r="E486" s="26"/>
      <c r="F486" s="33"/>
      <c r="G486" s="33"/>
      <c r="H486" s="33"/>
      <c r="I486" s="26"/>
      <c r="J486" s="72" t="e">
        <f>IF(ISNA(VLOOKUP(I486,#REF!,2,0)),IF(ISNA(VLOOKUP(I486,#REF!,2,0)),IF(ISNA(VLOOKUP(I486,#REF!,2,0)),IF(ISNA(VLOOKUP(I486,#REF!,2,0)),IF(ISNA(VLOOKUP(I486,#REF!,2,0)),"",VLOOKUP(I486,#REF!,2,0)),VLOOKUP(I486,#REF!,2,0)),VLOOKUP(I486,#REF!,2,0)),VLOOKUP(I486,#REF!,2,0)),VLOOKUP(I486,#REF!,2,0))</f>
        <v>#REF!</v>
      </c>
      <c r="K486" s="27" t="e">
        <f>IF(ISNA(VLOOKUP(I486,#REF!,2,0)),IF(ISNA(VLOOKUP(I486,#REF!,2,0)),IF(ISNA(VLOOKUP(I486,#REF!,2,0)),IF(ISNA(VLOOKUP(I486,#REF!,2,0)),IF(ISNA(VLOOKUP(I486,#REF!,2,0)),"",VLOOKUP(I486,#REF!,2,0)),VLOOKUP(I486,#REF!,2,0)),VLOOKUP(I486,#REF!,2,0)),VLOOKUP(I486,#REF!,2,0)),VLOOKUP(I486,#REF!,2,0))</f>
        <v>#REF!</v>
      </c>
      <c r="L486" s="27" t="e">
        <f>IF(ISNA(VLOOKUP(I486,#REF!,3,0)),IF(ISNA(VLOOKUP(I486,#REF!,3,0)),IF(ISNA(VLOOKUP(I486,#REF!,3,0)),IF(ISNA(VLOOKUP(I486,#REF!,3,0)),IF(ISNA(VLOOKUP(I486,#REF!,3,0)),"",VLOOKUP(I486,#REF!,3,0)),VLOOKUP(I486,#REF!,3,0)),VLOOKUP(I486,#REF!,3,0)),VLOOKUP(I486,#REF!,3,0)),VLOOKUP(I486,#REF!,3,0))</f>
        <v>#REF!</v>
      </c>
      <c r="M486" s="27" t="e">
        <f>IF(ISNA(VLOOKUP(I486,#REF!,3,0)),IF(ISNA(VLOOKUP(I486,#REF!,3,0)),IF(ISNA(VLOOKUP(I486,#REF!,3,0)),IF(ISNA(VLOOKUP(I486,#REF!,3,0)),IF(ISNA(VLOOKUP(I486,#REF!,3,0)),"",VLOOKUP(I486,#REF!,3,0)),VLOOKUP(I486,#REF!,3,0)),VLOOKUP(I486,#REF!,3,0)),VLOOKUP(I486,#REF!,3,0)),VLOOKUP(I486,#REF!,3,0))</f>
        <v>#REF!</v>
      </c>
      <c r="N486" s="28"/>
      <c r="O486" s="28"/>
      <c r="P486" s="33"/>
      <c r="Q486" s="33"/>
      <c r="R486" s="36" t="e">
        <f>IF(ISNA(VLOOKUP(I486,#REF!,4,0)), IF(ISNA(VLOOKUP(I486,#REF!,4,0)), IF(ISNA(VLOOKUP(I486,#REF!,4,0)),IF(ISNA(VLOOKUP(I486,#REF!,4,0)),IF(ISNA(VLOOKUP(I486,#REF!,4,0)),"",VLOOKUP(I486,#REF!,4,0)),VLOOKUP(I486,#REF!,4,0)),VLOOKUP(I486,#REF!,4,0)), VLOOKUP(I486,#REF!,4,0)), VLOOKUP(I486,#REF!,4,0))</f>
        <v>#REF!</v>
      </c>
      <c r="S486" s="29">
        <v>0</v>
      </c>
      <c r="T486" s="29">
        <v>0</v>
      </c>
      <c r="U486" s="30">
        <f t="shared" si="16"/>
        <v>0</v>
      </c>
      <c r="V486" s="25"/>
      <c r="W486" s="25"/>
      <c r="X486" s="25"/>
      <c r="Y486" s="35"/>
      <c r="Z486" s="25"/>
      <c r="AA486" s="26"/>
      <c r="AB486" s="25"/>
    </row>
    <row r="487" spans="1:28">
      <c r="A487" s="25"/>
      <c r="B487" s="33"/>
      <c r="C487" s="26"/>
      <c r="D487" s="26"/>
      <c r="E487" s="26"/>
      <c r="F487" s="33"/>
      <c r="G487" s="33"/>
      <c r="H487" s="33"/>
      <c r="I487" s="26"/>
      <c r="J487" s="72" t="e">
        <f>IF(ISNA(VLOOKUP(I487,#REF!,2,0)),IF(ISNA(VLOOKUP(I487,#REF!,2,0)),IF(ISNA(VLOOKUP(I487,#REF!,2,0)),IF(ISNA(VLOOKUP(I487,#REF!,2,0)),IF(ISNA(VLOOKUP(I487,#REF!,2,0)),"",VLOOKUP(I487,#REF!,2,0)),VLOOKUP(I487,#REF!,2,0)),VLOOKUP(I487,#REF!,2,0)),VLOOKUP(I487,#REF!,2,0)),VLOOKUP(I487,#REF!,2,0))</f>
        <v>#REF!</v>
      </c>
      <c r="K487" s="27" t="e">
        <f>IF(ISNA(VLOOKUP(I487,#REF!,2,0)),IF(ISNA(VLOOKUP(I487,#REF!,2,0)),IF(ISNA(VLOOKUP(I487,#REF!,2,0)),IF(ISNA(VLOOKUP(I487,#REF!,2,0)),IF(ISNA(VLOOKUP(I487,#REF!,2,0)),"",VLOOKUP(I487,#REF!,2,0)),VLOOKUP(I487,#REF!,2,0)),VLOOKUP(I487,#REF!,2,0)),VLOOKUP(I487,#REF!,2,0)),VLOOKUP(I487,#REF!,2,0))</f>
        <v>#REF!</v>
      </c>
      <c r="L487" s="27" t="e">
        <f>IF(ISNA(VLOOKUP(I487,#REF!,3,0)),IF(ISNA(VLOOKUP(I487,#REF!,3,0)),IF(ISNA(VLOOKUP(I487,#REF!,3,0)),IF(ISNA(VLOOKUP(I487,#REF!,3,0)),IF(ISNA(VLOOKUP(I487,#REF!,3,0)),"",VLOOKUP(I487,#REF!,3,0)),VLOOKUP(I487,#REF!,3,0)),VLOOKUP(I487,#REF!,3,0)),VLOOKUP(I487,#REF!,3,0)),VLOOKUP(I487,#REF!,3,0))</f>
        <v>#REF!</v>
      </c>
      <c r="M487" s="27" t="e">
        <f>IF(ISNA(VLOOKUP(I487,#REF!,3,0)),IF(ISNA(VLOOKUP(I487,#REF!,3,0)),IF(ISNA(VLOOKUP(I487,#REF!,3,0)),IF(ISNA(VLOOKUP(I487,#REF!,3,0)),IF(ISNA(VLOOKUP(I487,#REF!,3,0)),"",VLOOKUP(I487,#REF!,3,0)),VLOOKUP(I487,#REF!,3,0)),VLOOKUP(I487,#REF!,3,0)),VLOOKUP(I487,#REF!,3,0)),VLOOKUP(I487,#REF!,3,0))</f>
        <v>#REF!</v>
      </c>
      <c r="N487" s="28"/>
      <c r="O487" s="28"/>
      <c r="P487" s="33"/>
      <c r="Q487" s="33"/>
      <c r="R487" s="36" t="e">
        <f>IF(ISNA(VLOOKUP(I487,#REF!,4,0)), IF(ISNA(VLOOKUP(I487,#REF!,4,0)), IF(ISNA(VLOOKUP(I487,#REF!,4,0)),IF(ISNA(VLOOKUP(I487,#REF!,4,0)),IF(ISNA(VLOOKUP(I487,#REF!,4,0)),"",VLOOKUP(I487,#REF!,4,0)),VLOOKUP(I487,#REF!,4,0)),VLOOKUP(I487,#REF!,4,0)), VLOOKUP(I487,#REF!,4,0)), VLOOKUP(I487,#REF!,4,0))</f>
        <v>#REF!</v>
      </c>
      <c r="S487" s="29">
        <v>0</v>
      </c>
      <c r="T487" s="29">
        <v>0</v>
      </c>
      <c r="U487" s="30">
        <f t="shared" si="16"/>
        <v>0</v>
      </c>
      <c r="V487" s="25"/>
      <c r="W487" s="25"/>
      <c r="X487" s="25"/>
      <c r="Y487" s="35"/>
      <c r="Z487" s="25"/>
      <c r="AA487" s="26"/>
      <c r="AB487" s="25"/>
    </row>
    <row r="488" spans="1:28">
      <c r="A488" s="25"/>
      <c r="B488" s="33"/>
      <c r="C488" s="26"/>
      <c r="D488" s="26"/>
      <c r="E488" s="26"/>
      <c r="F488" s="33"/>
      <c r="G488" s="33"/>
      <c r="H488" s="33"/>
      <c r="I488" s="26"/>
      <c r="J488" s="72" t="e">
        <f>IF(ISNA(VLOOKUP(I488,#REF!,2,0)),IF(ISNA(VLOOKUP(I488,#REF!,2,0)),IF(ISNA(VLOOKUP(I488,#REF!,2,0)),IF(ISNA(VLOOKUP(I488,#REF!,2,0)),IF(ISNA(VLOOKUP(I488,#REF!,2,0)),"",VLOOKUP(I488,#REF!,2,0)),VLOOKUP(I488,#REF!,2,0)),VLOOKUP(I488,#REF!,2,0)),VLOOKUP(I488,#REF!,2,0)),VLOOKUP(I488,#REF!,2,0))</f>
        <v>#REF!</v>
      </c>
      <c r="K488" s="27" t="e">
        <f>IF(ISNA(VLOOKUP(I488,#REF!,2,0)),IF(ISNA(VLOOKUP(I488,#REF!,2,0)),IF(ISNA(VLOOKUP(I488,#REF!,2,0)),IF(ISNA(VLOOKUP(I488,#REF!,2,0)),IF(ISNA(VLOOKUP(I488,#REF!,2,0)),"",VLOOKUP(I488,#REF!,2,0)),VLOOKUP(I488,#REF!,2,0)),VLOOKUP(I488,#REF!,2,0)),VLOOKUP(I488,#REF!,2,0)),VLOOKUP(I488,#REF!,2,0))</f>
        <v>#REF!</v>
      </c>
      <c r="L488" s="27" t="e">
        <f>IF(ISNA(VLOOKUP(I488,#REF!,3,0)),IF(ISNA(VLOOKUP(I488,#REF!,3,0)),IF(ISNA(VLOOKUP(I488,#REF!,3,0)),IF(ISNA(VLOOKUP(I488,#REF!,3,0)),IF(ISNA(VLOOKUP(I488,#REF!,3,0)),"",VLOOKUP(I488,#REF!,3,0)),VLOOKUP(I488,#REF!,3,0)),VLOOKUP(I488,#REF!,3,0)),VLOOKUP(I488,#REF!,3,0)),VLOOKUP(I488,#REF!,3,0))</f>
        <v>#REF!</v>
      </c>
      <c r="M488" s="27" t="e">
        <f>IF(ISNA(VLOOKUP(I488,#REF!,3,0)),IF(ISNA(VLOOKUP(I488,#REF!,3,0)),IF(ISNA(VLOOKUP(I488,#REF!,3,0)),IF(ISNA(VLOOKUP(I488,#REF!,3,0)),IF(ISNA(VLOOKUP(I488,#REF!,3,0)),"",VLOOKUP(I488,#REF!,3,0)),VLOOKUP(I488,#REF!,3,0)),VLOOKUP(I488,#REF!,3,0)),VLOOKUP(I488,#REF!,3,0)),VLOOKUP(I488,#REF!,3,0))</f>
        <v>#REF!</v>
      </c>
      <c r="N488" s="28"/>
      <c r="O488" s="28"/>
      <c r="P488" s="33"/>
      <c r="Q488" s="33"/>
      <c r="R488" s="36" t="e">
        <f>IF(ISNA(VLOOKUP(I488,#REF!,4,0)), IF(ISNA(VLOOKUP(I488,#REF!,4,0)), IF(ISNA(VLOOKUP(I488,#REF!,4,0)),IF(ISNA(VLOOKUP(I488,#REF!,4,0)),IF(ISNA(VLOOKUP(I488,#REF!,4,0)),"",VLOOKUP(I488,#REF!,4,0)),VLOOKUP(I488,#REF!,4,0)),VLOOKUP(I488,#REF!,4,0)), VLOOKUP(I488,#REF!,4,0)), VLOOKUP(I488,#REF!,4,0))</f>
        <v>#REF!</v>
      </c>
      <c r="S488" s="29">
        <v>0</v>
      </c>
      <c r="T488" s="29">
        <v>0</v>
      </c>
      <c r="U488" s="30">
        <f t="shared" si="16"/>
        <v>0</v>
      </c>
      <c r="V488" s="25"/>
      <c r="W488" s="25"/>
      <c r="X488" s="25"/>
      <c r="Y488" s="35"/>
      <c r="Z488" s="25"/>
      <c r="AA488" s="26"/>
      <c r="AB488" s="25"/>
    </row>
    <row r="489" spans="1:28">
      <c r="A489" s="25"/>
      <c r="B489" s="33"/>
      <c r="C489" s="26"/>
      <c r="D489" s="26"/>
      <c r="E489" s="26"/>
      <c r="F489" s="33"/>
      <c r="G489" s="33"/>
      <c r="H489" s="33"/>
      <c r="I489" s="26"/>
      <c r="J489" s="72" t="e">
        <f>IF(ISNA(VLOOKUP(I489,#REF!,2,0)),IF(ISNA(VLOOKUP(I489,#REF!,2,0)),IF(ISNA(VLOOKUP(I489,#REF!,2,0)),IF(ISNA(VLOOKUP(I489,#REF!,2,0)),IF(ISNA(VLOOKUP(I489,#REF!,2,0)),"",VLOOKUP(I489,#REF!,2,0)),VLOOKUP(I489,#REF!,2,0)),VLOOKUP(I489,#REF!,2,0)),VLOOKUP(I489,#REF!,2,0)),VLOOKUP(I489,#REF!,2,0))</f>
        <v>#REF!</v>
      </c>
      <c r="K489" s="27" t="e">
        <f>IF(ISNA(VLOOKUP(I489,#REF!,2,0)),IF(ISNA(VLOOKUP(I489,#REF!,2,0)),IF(ISNA(VLOOKUP(I489,#REF!,2,0)),IF(ISNA(VLOOKUP(I489,#REF!,2,0)),IF(ISNA(VLOOKUP(I489,#REF!,2,0)),"",VLOOKUP(I489,#REF!,2,0)),VLOOKUP(I489,#REF!,2,0)),VLOOKUP(I489,#REF!,2,0)),VLOOKUP(I489,#REF!,2,0)),VLOOKUP(I489,#REF!,2,0))</f>
        <v>#REF!</v>
      </c>
      <c r="L489" s="27" t="e">
        <f>IF(ISNA(VLOOKUP(I489,#REF!,3,0)),IF(ISNA(VLOOKUP(I489,#REF!,3,0)),IF(ISNA(VLOOKUP(I489,#REF!,3,0)),IF(ISNA(VLOOKUP(I489,#REF!,3,0)),IF(ISNA(VLOOKUP(I489,#REF!,3,0)),"",VLOOKUP(I489,#REF!,3,0)),VLOOKUP(I489,#REF!,3,0)),VLOOKUP(I489,#REF!,3,0)),VLOOKUP(I489,#REF!,3,0)),VLOOKUP(I489,#REF!,3,0))</f>
        <v>#REF!</v>
      </c>
      <c r="M489" s="27" t="e">
        <f>IF(ISNA(VLOOKUP(I489,#REF!,3,0)),IF(ISNA(VLOOKUP(I489,#REF!,3,0)),IF(ISNA(VLOOKUP(I489,#REF!,3,0)),IF(ISNA(VLOOKUP(I489,#REF!,3,0)),IF(ISNA(VLOOKUP(I489,#REF!,3,0)),"",VLOOKUP(I489,#REF!,3,0)),VLOOKUP(I489,#REF!,3,0)),VLOOKUP(I489,#REF!,3,0)),VLOOKUP(I489,#REF!,3,0)),VLOOKUP(I489,#REF!,3,0))</f>
        <v>#REF!</v>
      </c>
      <c r="N489" s="28"/>
      <c r="O489" s="28"/>
      <c r="P489" s="33"/>
      <c r="Q489" s="33"/>
      <c r="R489" s="36" t="e">
        <f>IF(ISNA(VLOOKUP(I489,#REF!,4,0)), IF(ISNA(VLOOKUP(I489,#REF!,4,0)), IF(ISNA(VLOOKUP(I489,#REF!,4,0)),IF(ISNA(VLOOKUP(I489,#REF!,4,0)),IF(ISNA(VLOOKUP(I489,#REF!,4,0)),"",VLOOKUP(I489,#REF!,4,0)),VLOOKUP(I489,#REF!,4,0)),VLOOKUP(I489,#REF!,4,0)), VLOOKUP(I489,#REF!,4,0)), VLOOKUP(I489,#REF!,4,0))</f>
        <v>#REF!</v>
      </c>
      <c r="S489" s="29">
        <v>0</v>
      </c>
      <c r="T489" s="29">
        <v>0</v>
      </c>
      <c r="U489" s="30">
        <f t="shared" si="16"/>
        <v>0</v>
      </c>
      <c r="V489" s="25"/>
      <c r="W489" s="25"/>
      <c r="X489" s="25"/>
      <c r="Y489" s="35"/>
      <c r="Z489" s="25"/>
      <c r="AA489" s="26"/>
      <c r="AB489" s="25"/>
    </row>
    <row r="490" spans="1:28">
      <c r="A490" s="25"/>
      <c r="B490" s="33"/>
      <c r="C490" s="26"/>
      <c r="D490" s="26"/>
      <c r="E490" s="26"/>
      <c r="F490" s="33"/>
      <c r="G490" s="33"/>
      <c r="H490" s="33"/>
      <c r="I490" s="26"/>
      <c r="J490" s="72" t="e">
        <f>IF(ISNA(VLOOKUP(I490,#REF!,2,0)),IF(ISNA(VLOOKUP(I490,#REF!,2,0)),IF(ISNA(VLOOKUP(I490,#REF!,2,0)),IF(ISNA(VLOOKUP(I490,#REF!,2,0)),IF(ISNA(VLOOKUP(I490,#REF!,2,0)),"",VLOOKUP(I490,#REF!,2,0)),VLOOKUP(I490,#REF!,2,0)),VLOOKUP(I490,#REF!,2,0)),VLOOKUP(I490,#REF!,2,0)),VLOOKUP(I490,#REF!,2,0))</f>
        <v>#REF!</v>
      </c>
      <c r="K490" s="27" t="e">
        <f>IF(ISNA(VLOOKUP(I490,#REF!,2,0)),IF(ISNA(VLOOKUP(I490,#REF!,2,0)),IF(ISNA(VLOOKUP(I490,#REF!,2,0)),IF(ISNA(VLOOKUP(I490,#REF!,2,0)),IF(ISNA(VLOOKUP(I490,#REF!,2,0)),"",VLOOKUP(I490,#REF!,2,0)),VLOOKUP(I490,#REF!,2,0)),VLOOKUP(I490,#REF!,2,0)),VLOOKUP(I490,#REF!,2,0)),VLOOKUP(I490,#REF!,2,0))</f>
        <v>#REF!</v>
      </c>
      <c r="L490" s="27" t="e">
        <f>IF(ISNA(VLOOKUP(I490,#REF!,3,0)),IF(ISNA(VLOOKUP(I490,#REF!,3,0)),IF(ISNA(VLOOKUP(I490,#REF!,3,0)),IF(ISNA(VLOOKUP(I490,#REF!,3,0)),IF(ISNA(VLOOKUP(I490,#REF!,3,0)),"",VLOOKUP(I490,#REF!,3,0)),VLOOKUP(I490,#REF!,3,0)),VLOOKUP(I490,#REF!,3,0)),VLOOKUP(I490,#REF!,3,0)),VLOOKUP(I490,#REF!,3,0))</f>
        <v>#REF!</v>
      </c>
      <c r="M490" s="27" t="e">
        <f>IF(ISNA(VLOOKUP(I490,#REF!,3,0)),IF(ISNA(VLOOKUP(I490,#REF!,3,0)),IF(ISNA(VLOOKUP(I490,#REF!,3,0)),IF(ISNA(VLOOKUP(I490,#REF!,3,0)),IF(ISNA(VLOOKUP(I490,#REF!,3,0)),"",VLOOKUP(I490,#REF!,3,0)),VLOOKUP(I490,#REF!,3,0)),VLOOKUP(I490,#REF!,3,0)),VLOOKUP(I490,#REF!,3,0)),VLOOKUP(I490,#REF!,3,0))</f>
        <v>#REF!</v>
      </c>
      <c r="N490" s="28"/>
      <c r="O490" s="28"/>
      <c r="P490" s="33"/>
      <c r="Q490" s="33"/>
      <c r="R490" s="36" t="e">
        <f>IF(ISNA(VLOOKUP(I490,#REF!,4,0)), IF(ISNA(VLOOKUP(I490,#REF!,4,0)), IF(ISNA(VLOOKUP(I490,#REF!,4,0)),IF(ISNA(VLOOKUP(I490,#REF!,4,0)),IF(ISNA(VLOOKUP(I490,#REF!,4,0)),"",VLOOKUP(I490,#REF!,4,0)),VLOOKUP(I490,#REF!,4,0)),VLOOKUP(I490,#REF!,4,0)), VLOOKUP(I490,#REF!,4,0)), VLOOKUP(I490,#REF!,4,0))</f>
        <v>#REF!</v>
      </c>
      <c r="S490" s="29">
        <v>0</v>
      </c>
      <c r="T490" s="29">
        <v>0</v>
      </c>
      <c r="U490" s="30">
        <f t="shared" si="16"/>
        <v>0</v>
      </c>
      <c r="V490" s="25"/>
      <c r="W490" s="25"/>
      <c r="X490" s="25"/>
      <c r="Y490" s="35"/>
      <c r="Z490" s="25"/>
      <c r="AA490" s="26"/>
      <c r="AB490" s="25"/>
    </row>
    <row r="491" spans="1:28">
      <c r="A491" s="25"/>
      <c r="B491" s="33"/>
      <c r="C491" s="26"/>
      <c r="D491" s="26"/>
      <c r="E491" s="26"/>
      <c r="F491" s="33"/>
      <c r="G491" s="33"/>
      <c r="H491" s="33"/>
      <c r="I491" s="26"/>
      <c r="J491" s="72" t="e">
        <f>IF(ISNA(VLOOKUP(I491,#REF!,2,0)),IF(ISNA(VLOOKUP(I491,#REF!,2,0)),IF(ISNA(VLOOKUP(I491,#REF!,2,0)),IF(ISNA(VLOOKUP(I491,#REF!,2,0)),IF(ISNA(VLOOKUP(I491,#REF!,2,0)),"",VLOOKUP(I491,#REF!,2,0)),VLOOKUP(I491,#REF!,2,0)),VLOOKUP(I491,#REF!,2,0)),VLOOKUP(I491,#REF!,2,0)),VLOOKUP(I491,#REF!,2,0))</f>
        <v>#REF!</v>
      </c>
      <c r="K491" s="27" t="e">
        <f>IF(ISNA(VLOOKUP(I491,#REF!,2,0)),IF(ISNA(VLOOKUP(I491,#REF!,2,0)),IF(ISNA(VLOOKUP(I491,#REF!,2,0)),IF(ISNA(VLOOKUP(I491,#REF!,2,0)),IF(ISNA(VLOOKUP(I491,#REF!,2,0)),"",VLOOKUP(I491,#REF!,2,0)),VLOOKUP(I491,#REF!,2,0)),VLOOKUP(I491,#REF!,2,0)),VLOOKUP(I491,#REF!,2,0)),VLOOKUP(I491,#REF!,2,0))</f>
        <v>#REF!</v>
      </c>
      <c r="L491" s="27" t="e">
        <f>IF(ISNA(VLOOKUP(I491,#REF!,3,0)),IF(ISNA(VLOOKUP(I491,#REF!,3,0)),IF(ISNA(VLOOKUP(I491,#REF!,3,0)),IF(ISNA(VLOOKUP(I491,#REF!,3,0)),IF(ISNA(VLOOKUP(I491,#REF!,3,0)),"",VLOOKUP(I491,#REF!,3,0)),VLOOKUP(I491,#REF!,3,0)),VLOOKUP(I491,#REF!,3,0)),VLOOKUP(I491,#REF!,3,0)),VLOOKUP(I491,#REF!,3,0))</f>
        <v>#REF!</v>
      </c>
      <c r="M491" s="27" t="e">
        <f>IF(ISNA(VLOOKUP(I491,#REF!,3,0)),IF(ISNA(VLOOKUP(I491,#REF!,3,0)),IF(ISNA(VLOOKUP(I491,#REF!,3,0)),IF(ISNA(VLOOKUP(I491,#REF!,3,0)),IF(ISNA(VLOOKUP(I491,#REF!,3,0)),"",VLOOKUP(I491,#REF!,3,0)),VLOOKUP(I491,#REF!,3,0)),VLOOKUP(I491,#REF!,3,0)),VLOOKUP(I491,#REF!,3,0)),VLOOKUP(I491,#REF!,3,0))</f>
        <v>#REF!</v>
      </c>
      <c r="N491" s="28"/>
      <c r="O491" s="28"/>
      <c r="P491" s="33"/>
      <c r="Q491" s="33"/>
      <c r="R491" s="36" t="e">
        <f>IF(ISNA(VLOOKUP(I491,#REF!,4,0)), IF(ISNA(VLOOKUP(I491,#REF!,4,0)), IF(ISNA(VLOOKUP(I491,#REF!,4,0)),IF(ISNA(VLOOKUP(I491,#REF!,4,0)),IF(ISNA(VLOOKUP(I491,#REF!,4,0)),"",VLOOKUP(I491,#REF!,4,0)),VLOOKUP(I491,#REF!,4,0)),VLOOKUP(I491,#REF!,4,0)), VLOOKUP(I491,#REF!,4,0)), VLOOKUP(I491,#REF!,4,0))</f>
        <v>#REF!</v>
      </c>
      <c r="S491" s="29">
        <v>0</v>
      </c>
      <c r="T491" s="29">
        <v>0</v>
      </c>
      <c r="U491" s="30">
        <f t="shared" si="16"/>
        <v>0</v>
      </c>
      <c r="V491" s="25"/>
      <c r="W491" s="25"/>
      <c r="X491" s="25"/>
      <c r="Y491" s="35"/>
      <c r="Z491" s="25"/>
      <c r="AA491" s="26"/>
      <c r="AB491" s="25"/>
    </row>
    <row r="492" spans="1:28">
      <c r="A492" s="25"/>
      <c r="B492" s="33"/>
      <c r="C492" s="26"/>
      <c r="D492" s="26"/>
      <c r="E492" s="26"/>
      <c r="F492" s="33"/>
      <c r="G492" s="33"/>
      <c r="H492" s="33"/>
      <c r="I492" s="26"/>
      <c r="J492" s="72" t="e">
        <f>IF(ISNA(VLOOKUP(I492,#REF!,2,0)),IF(ISNA(VLOOKUP(I492,#REF!,2,0)),IF(ISNA(VLOOKUP(I492,#REF!,2,0)),IF(ISNA(VLOOKUP(I492,#REF!,2,0)),IF(ISNA(VLOOKUP(I492,#REF!,2,0)),"",VLOOKUP(I492,#REF!,2,0)),VLOOKUP(I492,#REF!,2,0)),VLOOKUP(I492,#REF!,2,0)),VLOOKUP(I492,#REF!,2,0)),VLOOKUP(I492,#REF!,2,0))</f>
        <v>#REF!</v>
      </c>
      <c r="K492" s="27" t="e">
        <f>IF(ISNA(VLOOKUP(I492,#REF!,2,0)),IF(ISNA(VLOOKUP(I492,#REF!,2,0)),IF(ISNA(VLOOKUP(I492,#REF!,2,0)),IF(ISNA(VLOOKUP(I492,#REF!,2,0)),IF(ISNA(VLOOKUP(I492,#REF!,2,0)),"",VLOOKUP(I492,#REF!,2,0)),VLOOKUP(I492,#REF!,2,0)),VLOOKUP(I492,#REF!,2,0)),VLOOKUP(I492,#REF!,2,0)),VLOOKUP(I492,#REF!,2,0))</f>
        <v>#REF!</v>
      </c>
      <c r="L492" s="27" t="e">
        <f>IF(ISNA(VLOOKUP(I492,#REF!,3,0)),IF(ISNA(VLOOKUP(I492,#REF!,3,0)),IF(ISNA(VLOOKUP(I492,#REF!,3,0)),IF(ISNA(VLOOKUP(I492,#REF!,3,0)),IF(ISNA(VLOOKUP(I492,#REF!,3,0)),"",VLOOKUP(I492,#REF!,3,0)),VLOOKUP(I492,#REF!,3,0)),VLOOKUP(I492,#REF!,3,0)),VLOOKUP(I492,#REF!,3,0)),VLOOKUP(I492,#REF!,3,0))</f>
        <v>#REF!</v>
      </c>
      <c r="M492" s="27" t="e">
        <f>IF(ISNA(VLOOKUP(I492,#REF!,3,0)),IF(ISNA(VLOOKUP(I492,#REF!,3,0)),IF(ISNA(VLOOKUP(I492,#REF!,3,0)),IF(ISNA(VLOOKUP(I492,#REF!,3,0)),IF(ISNA(VLOOKUP(I492,#REF!,3,0)),"",VLOOKUP(I492,#REF!,3,0)),VLOOKUP(I492,#REF!,3,0)),VLOOKUP(I492,#REF!,3,0)),VLOOKUP(I492,#REF!,3,0)),VLOOKUP(I492,#REF!,3,0))</f>
        <v>#REF!</v>
      </c>
      <c r="N492" s="28"/>
      <c r="O492" s="28"/>
      <c r="P492" s="33"/>
      <c r="Q492" s="33"/>
      <c r="R492" s="36" t="e">
        <f>IF(ISNA(VLOOKUP(I492,#REF!,4,0)), IF(ISNA(VLOOKUP(I492,#REF!,4,0)), IF(ISNA(VLOOKUP(I492,#REF!,4,0)),IF(ISNA(VLOOKUP(I492,#REF!,4,0)),IF(ISNA(VLOOKUP(I492,#REF!,4,0)),"",VLOOKUP(I492,#REF!,4,0)),VLOOKUP(I492,#REF!,4,0)),VLOOKUP(I492,#REF!,4,0)), VLOOKUP(I492,#REF!,4,0)), VLOOKUP(I492,#REF!,4,0))</f>
        <v>#REF!</v>
      </c>
      <c r="S492" s="29">
        <v>0</v>
      </c>
      <c r="T492" s="29">
        <v>0</v>
      </c>
      <c r="U492" s="30">
        <f t="shared" si="16"/>
        <v>0</v>
      </c>
      <c r="V492" s="25"/>
      <c r="W492" s="25"/>
      <c r="X492" s="25"/>
      <c r="Y492" s="35"/>
      <c r="Z492" s="25"/>
      <c r="AA492" s="26"/>
      <c r="AB492" s="25"/>
    </row>
    <row r="493" spans="1:28">
      <c r="A493" s="25"/>
      <c r="B493" s="33"/>
      <c r="C493" s="26"/>
      <c r="D493" s="26"/>
      <c r="E493" s="26"/>
      <c r="F493" s="33"/>
      <c r="G493" s="33"/>
      <c r="H493" s="33"/>
      <c r="I493" s="26"/>
      <c r="J493" s="72" t="e">
        <f>IF(ISNA(VLOOKUP(I493,#REF!,2,0)),IF(ISNA(VLOOKUP(I493,#REF!,2,0)),IF(ISNA(VLOOKUP(I493,#REF!,2,0)),IF(ISNA(VLOOKUP(I493,#REF!,2,0)),IF(ISNA(VLOOKUP(I493,#REF!,2,0)),"",VLOOKUP(I493,#REF!,2,0)),VLOOKUP(I493,#REF!,2,0)),VLOOKUP(I493,#REF!,2,0)),VLOOKUP(I493,#REF!,2,0)),VLOOKUP(I493,#REF!,2,0))</f>
        <v>#REF!</v>
      </c>
      <c r="K493" s="27" t="e">
        <f>IF(ISNA(VLOOKUP(I493,#REF!,2,0)),IF(ISNA(VLOOKUP(I493,#REF!,2,0)),IF(ISNA(VLOOKUP(I493,#REF!,2,0)),IF(ISNA(VLOOKUP(I493,#REF!,2,0)),IF(ISNA(VLOOKUP(I493,#REF!,2,0)),"",VLOOKUP(I493,#REF!,2,0)),VLOOKUP(I493,#REF!,2,0)),VLOOKUP(I493,#REF!,2,0)),VLOOKUP(I493,#REF!,2,0)),VLOOKUP(I493,#REF!,2,0))</f>
        <v>#REF!</v>
      </c>
      <c r="L493" s="27" t="e">
        <f>IF(ISNA(VLOOKUP(I493,#REF!,3,0)),IF(ISNA(VLOOKUP(I493,#REF!,3,0)),IF(ISNA(VLOOKUP(I493,#REF!,3,0)),IF(ISNA(VLOOKUP(I493,#REF!,3,0)),IF(ISNA(VLOOKUP(I493,#REF!,3,0)),"",VLOOKUP(I493,#REF!,3,0)),VLOOKUP(I493,#REF!,3,0)),VLOOKUP(I493,#REF!,3,0)),VLOOKUP(I493,#REF!,3,0)),VLOOKUP(I493,#REF!,3,0))</f>
        <v>#REF!</v>
      </c>
      <c r="M493" s="27" t="e">
        <f>IF(ISNA(VLOOKUP(I493,#REF!,3,0)),IF(ISNA(VLOOKUP(I493,#REF!,3,0)),IF(ISNA(VLOOKUP(I493,#REF!,3,0)),IF(ISNA(VLOOKUP(I493,#REF!,3,0)),IF(ISNA(VLOOKUP(I493,#REF!,3,0)),"",VLOOKUP(I493,#REF!,3,0)),VLOOKUP(I493,#REF!,3,0)),VLOOKUP(I493,#REF!,3,0)),VLOOKUP(I493,#REF!,3,0)),VLOOKUP(I493,#REF!,3,0))</f>
        <v>#REF!</v>
      </c>
      <c r="N493" s="28"/>
      <c r="O493" s="28"/>
      <c r="P493" s="33"/>
      <c r="Q493" s="33"/>
      <c r="R493" s="36" t="e">
        <f>IF(ISNA(VLOOKUP(I493,#REF!,4,0)), IF(ISNA(VLOOKUP(I493,#REF!,4,0)), IF(ISNA(VLOOKUP(I493,#REF!,4,0)),IF(ISNA(VLOOKUP(I493,#REF!,4,0)),IF(ISNA(VLOOKUP(I493,#REF!,4,0)),"",VLOOKUP(I493,#REF!,4,0)),VLOOKUP(I493,#REF!,4,0)),VLOOKUP(I493,#REF!,4,0)), VLOOKUP(I493,#REF!,4,0)), VLOOKUP(I493,#REF!,4,0))</f>
        <v>#REF!</v>
      </c>
      <c r="S493" s="29">
        <v>0</v>
      </c>
      <c r="T493" s="29">
        <v>0</v>
      </c>
      <c r="U493" s="30">
        <f t="shared" si="16"/>
        <v>0</v>
      </c>
      <c r="V493" s="25"/>
      <c r="W493" s="25"/>
      <c r="X493" s="25"/>
      <c r="Y493" s="35"/>
      <c r="Z493" s="25"/>
      <c r="AA493" s="26"/>
      <c r="AB493" s="25"/>
    </row>
    <row r="494" spans="1:28">
      <c r="A494" s="25"/>
      <c r="B494" s="33"/>
      <c r="C494" s="26"/>
      <c r="D494" s="26"/>
      <c r="E494" s="26"/>
      <c r="F494" s="33"/>
      <c r="G494" s="33"/>
      <c r="H494" s="33"/>
      <c r="I494" s="26"/>
      <c r="J494" s="72" t="e">
        <f>IF(ISNA(VLOOKUP(I494,#REF!,2,0)),IF(ISNA(VLOOKUP(I494,#REF!,2,0)),IF(ISNA(VLOOKUP(I494,#REF!,2,0)),IF(ISNA(VLOOKUP(I494,#REF!,2,0)),IF(ISNA(VLOOKUP(I494,#REF!,2,0)),"",VLOOKUP(I494,#REF!,2,0)),VLOOKUP(I494,#REF!,2,0)),VLOOKUP(I494,#REF!,2,0)),VLOOKUP(I494,#REF!,2,0)),VLOOKUP(I494,#REF!,2,0))</f>
        <v>#REF!</v>
      </c>
      <c r="K494" s="27" t="e">
        <f>IF(ISNA(VLOOKUP(I494,#REF!,2,0)),IF(ISNA(VLOOKUP(I494,#REF!,2,0)),IF(ISNA(VLOOKUP(I494,#REF!,2,0)),IF(ISNA(VLOOKUP(I494,#REF!,2,0)),IF(ISNA(VLOOKUP(I494,#REF!,2,0)),"",VLOOKUP(I494,#REF!,2,0)),VLOOKUP(I494,#REF!,2,0)),VLOOKUP(I494,#REF!,2,0)),VLOOKUP(I494,#REF!,2,0)),VLOOKUP(I494,#REF!,2,0))</f>
        <v>#REF!</v>
      </c>
      <c r="L494" s="27" t="e">
        <f>IF(ISNA(VLOOKUP(I494,#REF!,3,0)),IF(ISNA(VLOOKUP(I494,#REF!,3,0)),IF(ISNA(VLOOKUP(I494,#REF!,3,0)),IF(ISNA(VLOOKUP(I494,#REF!,3,0)),IF(ISNA(VLOOKUP(I494,#REF!,3,0)),"",VLOOKUP(I494,#REF!,3,0)),VLOOKUP(I494,#REF!,3,0)),VLOOKUP(I494,#REF!,3,0)),VLOOKUP(I494,#REF!,3,0)),VLOOKUP(I494,#REF!,3,0))</f>
        <v>#REF!</v>
      </c>
      <c r="M494" s="27" t="e">
        <f>IF(ISNA(VLOOKUP(I494,#REF!,3,0)),IF(ISNA(VLOOKUP(I494,#REF!,3,0)),IF(ISNA(VLOOKUP(I494,#REF!,3,0)),IF(ISNA(VLOOKUP(I494,#REF!,3,0)),IF(ISNA(VLOOKUP(I494,#REF!,3,0)),"",VLOOKUP(I494,#REF!,3,0)),VLOOKUP(I494,#REF!,3,0)),VLOOKUP(I494,#REF!,3,0)),VLOOKUP(I494,#REF!,3,0)),VLOOKUP(I494,#REF!,3,0))</f>
        <v>#REF!</v>
      </c>
      <c r="N494" s="28"/>
      <c r="O494" s="28"/>
      <c r="P494" s="33"/>
      <c r="Q494" s="33"/>
      <c r="R494" s="36" t="e">
        <f>IF(ISNA(VLOOKUP(I494,#REF!,4,0)), IF(ISNA(VLOOKUP(I494,#REF!,4,0)), IF(ISNA(VLOOKUP(I494,#REF!,4,0)),IF(ISNA(VLOOKUP(I494,#REF!,4,0)),IF(ISNA(VLOOKUP(I494,#REF!,4,0)),"",VLOOKUP(I494,#REF!,4,0)),VLOOKUP(I494,#REF!,4,0)),VLOOKUP(I494,#REF!,4,0)), VLOOKUP(I494,#REF!,4,0)), VLOOKUP(I494,#REF!,4,0))</f>
        <v>#REF!</v>
      </c>
      <c r="S494" s="29">
        <v>0</v>
      </c>
      <c r="T494" s="29">
        <v>0</v>
      </c>
      <c r="U494" s="30">
        <f t="shared" si="16"/>
        <v>0</v>
      </c>
      <c r="V494" s="25"/>
      <c r="W494" s="25"/>
      <c r="X494" s="25"/>
      <c r="Y494" s="35"/>
      <c r="Z494" s="25"/>
      <c r="AA494" s="26"/>
      <c r="AB494" s="25"/>
    </row>
    <row r="495" spans="1:28">
      <c r="A495" s="25"/>
      <c r="B495" s="33"/>
      <c r="C495" s="26"/>
      <c r="D495" s="26"/>
      <c r="E495" s="26"/>
      <c r="F495" s="33"/>
      <c r="G495" s="33"/>
      <c r="H495" s="33"/>
      <c r="I495" s="26"/>
      <c r="J495" s="72" t="e">
        <f>IF(ISNA(VLOOKUP(I495,#REF!,2,0)),IF(ISNA(VLOOKUP(I495,#REF!,2,0)),IF(ISNA(VLOOKUP(I495,#REF!,2,0)),IF(ISNA(VLOOKUP(I495,#REF!,2,0)),IF(ISNA(VLOOKUP(I495,#REF!,2,0)),"",VLOOKUP(I495,#REF!,2,0)),VLOOKUP(I495,#REF!,2,0)),VLOOKUP(I495,#REF!,2,0)),VLOOKUP(I495,#REF!,2,0)),VLOOKUP(I495,#REF!,2,0))</f>
        <v>#REF!</v>
      </c>
      <c r="K495" s="27" t="e">
        <f>IF(ISNA(VLOOKUP(I495,#REF!,2,0)),IF(ISNA(VLOOKUP(I495,#REF!,2,0)),IF(ISNA(VLOOKUP(I495,#REF!,2,0)),IF(ISNA(VLOOKUP(I495,#REF!,2,0)),IF(ISNA(VLOOKUP(I495,#REF!,2,0)),"",VLOOKUP(I495,#REF!,2,0)),VLOOKUP(I495,#REF!,2,0)),VLOOKUP(I495,#REF!,2,0)),VLOOKUP(I495,#REF!,2,0)),VLOOKUP(I495,#REF!,2,0))</f>
        <v>#REF!</v>
      </c>
      <c r="L495" s="27" t="e">
        <f>IF(ISNA(VLOOKUP(I495,#REF!,3,0)),IF(ISNA(VLOOKUP(I495,#REF!,3,0)),IF(ISNA(VLOOKUP(I495,#REF!,3,0)),IF(ISNA(VLOOKUP(I495,#REF!,3,0)),IF(ISNA(VLOOKUP(I495,#REF!,3,0)),"",VLOOKUP(I495,#REF!,3,0)),VLOOKUP(I495,#REF!,3,0)),VLOOKUP(I495,#REF!,3,0)),VLOOKUP(I495,#REF!,3,0)),VLOOKUP(I495,#REF!,3,0))</f>
        <v>#REF!</v>
      </c>
      <c r="M495" s="27" t="e">
        <f>IF(ISNA(VLOOKUP(I495,#REF!,3,0)),IF(ISNA(VLOOKUP(I495,#REF!,3,0)),IF(ISNA(VLOOKUP(I495,#REF!,3,0)),IF(ISNA(VLOOKUP(I495,#REF!,3,0)),IF(ISNA(VLOOKUP(I495,#REF!,3,0)),"",VLOOKUP(I495,#REF!,3,0)),VLOOKUP(I495,#REF!,3,0)),VLOOKUP(I495,#REF!,3,0)),VLOOKUP(I495,#REF!,3,0)),VLOOKUP(I495,#REF!,3,0))</f>
        <v>#REF!</v>
      </c>
      <c r="N495" s="28"/>
      <c r="O495" s="28"/>
      <c r="P495" s="33"/>
      <c r="Q495" s="33"/>
      <c r="R495" s="36" t="e">
        <f>IF(ISNA(VLOOKUP(I495,#REF!,4,0)), IF(ISNA(VLOOKUP(I495,#REF!,4,0)), IF(ISNA(VLOOKUP(I495,#REF!,4,0)),IF(ISNA(VLOOKUP(I495,#REF!,4,0)),IF(ISNA(VLOOKUP(I495,#REF!,4,0)),"",VLOOKUP(I495,#REF!,4,0)),VLOOKUP(I495,#REF!,4,0)),VLOOKUP(I495,#REF!,4,0)), VLOOKUP(I495,#REF!,4,0)), VLOOKUP(I495,#REF!,4,0))</f>
        <v>#REF!</v>
      </c>
      <c r="S495" s="29">
        <v>0</v>
      </c>
      <c r="T495" s="29">
        <v>0</v>
      </c>
      <c r="U495" s="30">
        <f t="shared" si="16"/>
        <v>0</v>
      </c>
      <c r="V495" s="25"/>
      <c r="W495" s="25"/>
      <c r="X495" s="25"/>
      <c r="Y495" s="35"/>
      <c r="Z495" s="25"/>
      <c r="AA495" s="26"/>
      <c r="AB495" s="25"/>
    </row>
    <row r="496" spans="1:28">
      <c r="A496" s="25"/>
      <c r="B496" s="33"/>
      <c r="C496" s="26"/>
      <c r="D496" s="26"/>
      <c r="E496" s="26"/>
      <c r="F496" s="33"/>
      <c r="G496" s="33"/>
      <c r="H496" s="33"/>
      <c r="I496" s="26"/>
      <c r="J496" s="72" t="e">
        <f>IF(ISNA(VLOOKUP(I496,#REF!,2,0)),IF(ISNA(VLOOKUP(I496,#REF!,2,0)),IF(ISNA(VLOOKUP(I496,#REF!,2,0)),IF(ISNA(VLOOKUP(I496,#REF!,2,0)),IF(ISNA(VLOOKUP(I496,#REF!,2,0)),"",VLOOKUP(I496,#REF!,2,0)),VLOOKUP(I496,#REF!,2,0)),VLOOKUP(I496,#REF!,2,0)),VLOOKUP(I496,#REF!,2,0)),VLOOKUP(I496,#REF!,2,0))</f>
        <v>#REF!</v>
      </c>
      <c r="K496" s="27" t="e">
        <f>IF(ISNA(VLOOKUP(I496,#REF!,2,0)),IF(ISNA(VLOOKUP(I496,#REF!,2,0)),IF(ISNA(VLOOKUP(I496,#REF!,2,0)),IF(ISNA(VLOOKUP(I496,#REF!,2,0)),IF(ISNA(VLOOKUP(I496,#REF!,2,0)),"",VLOOKUP(I496,#REF!,2,0)),VLOOKUP(I496,#REF!,2,0)),VLOOKUP(I496,#REF!,2,0)),VLOOKUP(I496,#REF!,2,0)),VLOOKUP(I496,#REF!,2,0))</f>
        <v>#REF!</v>
      </c>
      <c r="L496" s="27" t="e">
        <f>IF(ISNA(VLOOKUP(I496,#REF!,3,0)),IF(ISNA(VLOOKUP(I496,#REF!,3,0)),IF(ISNA(VLOOKUP(I496,#REF!,3,0)),IF(ISNA(VLOOKUP(I496,#REF!,3,0)),IF(ISNA(VLOOKUP(I496,#REF!,3,0)),"",VLOOKUP(I496,#REF!,3,0)),VLOOKUP(I496,#REF!,3,0)),VLOOKUP(I496,#REF!,3,0)),VLOOKUP(I496,#REF!,3,0)),VLOOKUP(I496,#REF!,3,0))</f>
        <v>#REF!</v>
      </c>
      <c r="M496" s="27" t="e">
        <f>IF(ISNA(VLOOKUP(I496,#REF!,3,0)),IF(ISNA(VLOOKUP(I496,#REF!,3,0)),IF(ISNA(VLOOKUP(I496,#REF!,3,0)),IF(ISNA(VLOOKUP(I496,#REF!,3,0)),IF(ISNA(VLOOKUP(I496,#REF!,3,0)),"",VLOOKUP(I496,#REF!,3,0)),VLOOKUP(I496,#REF!,3,0)),VLOOKUP(I496,#REF!,3,0)),VLOOKUP(I496,#REF!,3,0)),VLOOKUP(I496,#REF!,3,0))</f>
        <v>#REF!</v>
      </c>
      <c r="N496" s="28"/>
      <c r="O496" s="28"/>
      <c r="P496" s="33"/>
      <c r="Q496" s="33"/>
      <c r="R496" s="36" t="e">
        <f>IF(ISNA(VLOOKUP(I496,#REF!,4,0)), IF(ISNA(VLOOKUP(I496,#REF!,4,0)), IF(ISNA(VLOOKUP(I496,#REF!,4,0)),IF(ISNA(VLOOKUP(I496,#REF!,4,0)),IF(ISNA(VLOOKUP(I496,#REF!,4,0)),"",VLOOKUP(I496,#REF!,4,0)),VLOOKUP(I496,#REF!,4,0)),VLOOKUP(I496,#REF!,4,0)), VLOOKUP(I496,#REF!,4,0)), VLOOKUP(I496,#REF!,4,0))</f>
        <v>#REF!</v>
      </c>
      <c r="S496" s="29">
        <v>0</v>
      </c>
      <c r="T496" s="29">
        <v>0</v>
      </c>
      <c r="U496" s="30">
        <f t="shared" si="16"/>
        <v>0</v>
      </c>
      <c r="V496" s="25"/>
      <c r="W496" s="25"/>
      <c r="X496" s="25"/>
      <c r="Y496" s="35"/>
      <c r="Z496" s="25"/>
      <c r="AA496" s="26"/>
      <c r="AB496" s="25"/>
    </row>
    <row r="497" spans="1:28">
      <c r="A497" s="25"/>
      <c r="B497" s="33"/>
      <c r="C497" s="26"/>
      <c r="D497" s="26"/>
      <c r="E497" s="26"/>
      <c r="F497" s="33"/>
      <c r="G497" s="33"/>
      <c r="H497" s="33"/>
      <c r="I497" s="26"/>
      <c r="J497" s="72" t="e">
        <f>IF(ISNA(VLOOKUP(I497,#REF!,2,0)),IF(ISNA(VLOOKUP(I497,#REF!,2,0)),IF(ISNA(VLOOKUP(I497,#REF!,2,0)),IF(ISNA(VLOOKUP(I497,#REF!,2,0)),IF(ISNA(VLOOKUP(I497,#REF!,2,0)),"",VLOOKUP(I497,#REF!,2,0)),VLOOKUP(I497,#REF!,2,0)),VLOOKUP(I497,#REF!,2,0)),VLOOKUP(I497,#REF!,2,0)),VLOOKUP(I497,#REF!,2,0))</f>
        <v>#REF!</v>
      </c>
      <c r="K497" s="27" t="e">
        <f>IF(ISNA(VLOOKUP(I497,#REF!,2,0)),IF(ISNA(VLOOKUP(I497,#REF!,2,0)),IF(ISNA(VLOOKUP(I497,#REF!,2,0)),IF(ISNA(VLOOKUP(I497,#REF!,2,0)),IF(ISNA(VLOOKUP(I497,#REF!,2,0)),"",VLOOKUP(I497,#REF!,2,0)),VLOOKUP(I497,#REF!,2,0)),VLOOKUP(I497,#REF!,2,0)),VLOOKUP(I497,#REF!,2,0)),VLOOKUP(I497,#REF!,2,0))</f>
        <v>#REF!</v>
      </c>
      <c r="L497" s="27" t="e">
        <f>IF(ISNA(VLOOKUP(I497,#REF!,3,0)),IF(ISNA(VLOOKUP(I497,#REF!,3,0)),IF(ISNA(VLOOKUP(I497,#REF!,3,0)),IF(ISNA(VLOOKUP(I497,#REF!,3,0)),IF(ISNA(VLOOKUP(I497,#REF!,3,0)),"",VLOOKUP(I497,#REF!,3,0)),VLOOKUP(I497,#REF!,3,0)),VLOOKUP(I497,#REF!,3,0)),VLOOKUP(I497,#REF!,3,0)),VLOOKUP(I497,#REF!,3,0))</f>
        <v>#REF!</v>
      </c>
      <c r="M497" s="27" t="e">
        <f>IF(ISNA(VLOOKUP(I497,#REF!,3,0)),IF(ISNA(VLOOKUP(I497,#REF!,3,0)),IF(ISNA(VLOOKUP(I497,#REF!,3,0)),IF(ISNA(VLOOKUP(I497,#REF!,3,0)),IF(ISNA(VLOOKUP(I497,#REF!,3,0)),"",VLOOKUP(I497,#REF!,3,0)),VLOOKUP(I497,#REF!,3,0)),VLOOKUP(I497,#REF!,3,0)),VLOOKUP(I497,#REF!,3,0)),VLOOKUP(I497,#REF!,3,0))</f>
        <v>#REF!</v>
      </c>
      <c r="N497" s="28"/>
      <c r="O497" s="28"/>
      <c r="P497" s="33"/>
      <c r="Q497" s="33"/>
      <c r="R497" s="36" t="e">
        <f>IF(ISNA(VLOOKUP(I497,#REF!,4,0)), IF(ISNA(VLOOKUP(I497,#REF!,4,0)), IF(ISNA(VLOOKUP(I497,#REF!,4,0)),IF(ISNA(VLOOKUP(I497,#REF!,4,0)),IF(ISNA(VLOOKUP(I497,#REF!,4,0)),"",VLOOKUP(I497,#REF!,4,0)),VLOOKUP(I497,#REF!,4,0)),VLOOKUP(I497,#REF!,4,0)), VLOOKUP(I497,#REF!,4,0)), VLOOKUP(I497,#REF!,4,0))</f>
        <v>#REF!</v>
      </c>
      <c r="S497" s="29">
        <v>0</v>
      </c>
      <c r="T497" s="29">
        <v>0</v>
      </c>
      <c r="U497" s="30">
        <f t="shared" si="16"/>
        <v>0</v>
      </c>
      <c r="V497" s="25"/>
      <c r="W497" s="25"/>
      <c r="X497" s="25"/>
      <c r="Y497" s="35"/>
      <c r="Z497" s="25"/>
      <c r="AA497" s="26"/>
      <c r="AB497" s="25"/>
    </row>
    <row r="498" spans="1:28">
      <c r="A498" s="25"/>
      <c r="B498" s="33"/>
      <c r="C498" s="26"/>
      <c r="D498" s="26"/>
      <c r="E498" s="26"/>
      <c r="F498" s="33"/>
      <c r="G498" s="33"/>
      <c r="H498" s="33"/>
      <c r="I498" s="26"/>
      <c r="J498" s="72" t="e">
        <f>IF(ISNA(VLOOKUP(I498,#REF!,2,0)),IF(ISNA(VLOOKUP(I498,#REF!,2,0)),IF(ISNA(VLOOKUP(I498,#REF!,2,0)),IF(ISNA(VLOOKUP(I498,#REF!,2,0)),IF(ISNA(VLOOKUP(I498,#REF!,2,0)),"",VLOOKUP(I498,#REF!,2,0)),VLOOKUP(I498,#REF!,2,0)),VLOOKUP(I498,#REF!,2,0)),VLOOKUP(I498,#REF!,2,0)),VLOOKUP(I498,#REF!,2,0))</f>
        <v>#REF!</v>
      </c>
      <c r="K498" s="27" t="e">
        <f>IF(ISNA(VLOOKUP(I498,#REF!,2,0)),IF(ISNA(VLOOKUP(I498,#REF!,2,0)),IF(ISNA(VLOOKUP(I498,#REF!,2,0)),IF(ISNA(VLOOKUP(I498,#REF!,2,0)),IF(ISNA(VLOOKUP(I498,#REF!,2,0)),"",VLOOKUP(I498,#REF!,2,0)),VLOOKUP(I498,#REF!,2,0)),VLOOKUP(I498,#REF!,2,0)),VLOOKUP(I498,#REF!,2,0)),VLOOKUP(I498,#REF!,2,0))</f>
        <v>#REF!</v>
      </c>
      <c r="L498" s="27" t="e">
        <f>IF(ISNA(VLOOKUP(I498,#REF!,3,0)),IF(ISNA(VLOOKUP(I498,#REF!,3,0)),IF(ISNA(VLOOKUP(I498,#REF!,3,0)),IF(ISNA(VLOOKUP(I498,#REF!,3,0)),IF(ISNA(VLOOKUP(I498,#REF!,3,0)),"",VLOOKUP(I498,#REF!,3,0)),VLOOKUP(I498,#REF!,3,0)),VLOOKUP(I498,#REF!,3,0)),VLOOKUP(I498,#REF!,3,0)),VLOOKUP(I498,#REF!,3,0))</f>
        <v>#REF!</v>
      </c>
      <c r="M498" s="27" t="e">
        <f>IF(ISNA(VLOOKUP(I498,#REF!,3,0)),IF(ISNA(VLOOKUP(I498,#REF!,3,0)),IF(ISNA(VLOOKUP(I498,#REF!,3,0)),IF(ISNA(VLOOKUP(I498,#REF!,3,0)),IF(ISNA(VLOOKUP(I498,#REF!,3,0)),"",VLOOKUP(I498,#REF!,3,0)),VLOOKUP(I498,#REF!,3,0)),VLOOKUP(I498,#REF!,3,0)),VLOOKUP(I498,#REF!,3,0)),VLOOKUP(I498,#REF!,3,0))</f>
        <v>#REF!</v>
      </c>
      <c r="N498" s="28"/>
      <c r="O498" s="28"/>
      <c r="P498" s="33"/>
      <c r="Q498" s="33"/>
      <c r="R498" s="36" t="e">
        <f>IF(ISNA(VLOOKUP(I498,#REF!,4,0)), IF(ISNA(VLOOKUP(I498,#REF!,4,0)), IF(ISNA(VLOOKUP(I498,#REF!,4,0)),IF(ISNA(VLOOKUP(I498,#REF!,4,0)),IF(ISNA(VLOOKUP(I498,#REF!,4,0)),"",VLOOKUP(I498,#REF!,4,0)),VLOOKUP(I498,#REF!,4,0)),VLOOKUP(I498,#REF!,4,0)), VLOOKUP(I498,#REF!,4,0)), VLOOKUP(I498,#REF!,4,0))</f>
        <v>#REF!</v>
      </c>
      <c r="S498" s="29">
        <v>0</v>
      </c>
      <c r="T498" s="29">
        <v>0</v>
      </c>
      <c r="U498" s="30">
        <f t="shared" si="16"/>
        <v>0</v>
      </c>
      <c r="V498" s="25"/>
      <c r="W498" s="25"/>
      <c r="X498" s="25"/>
      <c r="Y498" s="35"/>
      <c r="Z498" s="25"/>
      <c r="AA498" s="26"/>
      <c r="AB498" s="25"/>
    </row>
    <row r="499" spans="1:28">
      <c r="A499" s="25"/>
      <c r="B499" s="33"/>
      <c r="C499" s="26"/>
      <c r="D499" s="26"/>
      <c r="E499" s="26"/>
      <c r="F499" s="33"/>
      <c r="G499" s="33"/>
      <c r="H499" s="33"/>
      <c r="I499" s="26"/>
      <c r="J499" s="72" t="e">
        <f>IF(ISNA(VLOOKUP(I499,#REF!,2,0)),IF(ISNA(VLOOKUP(I499,#REF!,2,0)),IF(ISNA(VLOOKUP(I499,#REF!,2,0)),IF(ISNA(VLOOKUP(I499,#REF!,2,0)),IF(ISNA(VLOOKUP(I499,#REF!,2,0)),"",VLOOKUP(I499,#REF!,2,0)),VLOOKUP(I499,#REF!,2,0)),VLOOKUP(I499,#REF!,2,0)),VLOOKUP(I499,#REF!,2,0)),VLOOKUP(I499,#REF!,2,0))</f>
        <v>#REF!</v>
      </c>
      <c r="K499" s="27" t="e">
        <f>IF(ISNA(VLOOKUP(I499,#REF!,2,0)),IF(ISNA(VLOOKUP(I499,#REF!,2,0)),IF(ISNA(VLOOKUP(I499,#REF!,2,0)),IF(ISNA(VLOOKUP(I499,#REF!,2,0)),IF(ISNA(VLOOKUP(I499,#REF!,2,0)),"",VLOOKUP(I499,#REF!,2,0)),VLOOKUP(I499,#REF!,2,0)),VLOOKUP(I499,#REF!,2,0)),VLOOKUP(I499,#REF!,2,0)),VLOOKUP(I499,#REF!,2,0))</f>
        <v>#REF!</v>
      </c>
      <c r="L499" s="27" t="e">
        <f>IF(ISNA(VLOOKUP(I499,#REF!,3,0)),IF(ISNA(VLOOKUP(I499,#REF!,3,0)),IF(ISNA(VLOOKUP(I499,#REF!,3,0)),IF(ISNA(VLOOKUP(I499,#REF!,3,0)),IF(ISNA(VLOOKUP(I499,#REF!,3,0)),"",VLOOKUP(I499,#REF!,3,0)),VLOOKUP(I499,#REF!,3,0)),VLOOKUP(I499,#REF!,3,0)),VLOOKUP(I499,#REF!,3,0)),VLOOKUP(I499,#REF!,3,0))</f>
        <v>#REF!</v>
      </c>
      <c r="M499" s="27" t="e">
        <f>IF(ISNA(VLOOKUP(I499,#REF!,3,0)),IF(ISNA(VLOOKUP(I499,#REF!,3,0)),IF(ISNA(VLOOKUP(I499,#REF!,3,0)),IF(ISNA(VLOOKUP(I499,#REF!,3,0)),IF(ISNA(VLOOKUP(I499,#REF!,3,0)),"",VLOOKUP(I499,#REF!,3,0)),VLOOKUP(I499,#REF!,3,0)),VLOOKUP(I499,#REF!,3,0)),VLOOKUP(I499,#REF!,3,0)),VLOOKUP(I499,#REF!,3,0))</f>
        <v>#REF!</v>
      </c>
      <c r="N499" s="28"/>
      <c r="O499" s="28"/>
      <c r="P499" s="33"/>
      <c r="Q499" s="33"/>
      <c r="R499" s="36" t="e">
        <f>IF(ISNA(VLOOKUP(I499,#REF!,4,0)), IF(ISNA(VLOOKUP(I499,#REF!,4,0)), IF(ISNA(VLOOKUP(I499,#REF!,4,0)),IF(ISNA(VLOOKUP(I499,#REF!,4,0)),IF(ISNA(VLOOKUP(I499,#REF!,4,0)),"",VLOOKUP(I499,#REF!,4,0)),VLOOKUP(I499,#REF!,4,0)),VLOOKUP(I499,#REF!,4,0)), VLOOKUP(I499,#REF!,4,0)), VLOOKUP(I499,#REF!,4,0))</f>
        <v>#REF!</v>
      </c>
      <c r="S499" s="29">
        <v>0</v>
      </c>
      <c r="T499" s="29">
        <v>0</v>
      </c>
      <c r="U499" s="30">
        <f t="shared" si="16"/>
        <v>0</v>
      </c>
      <c r="V499" s="25"/>
      <c r="W499" s="25"/>
      <c r="X499" s="25"/>
      <c r="Y499" s="35"/>
      <c r="Z499" s="25"/>
      <c r="AA499" s="26"/>
      <c r="AB499" s="25"/>
    </row>
    <row r="500" spans="1:28">
      <c r="A500" s="25"/>
      <c r="B500" s="33"/>
      <c r="C500" s="26"/>
      <c r="D500" s="26"/>
      <c r="E500" s="26"/>
      <c r="F500" s="33"/>
      <c r="G500" s="33"/>
      <c r="H500" s="33"/>
      <c r="I500" s="26"/>
      <c r="J500" s="72" t="e">
        <f>IF(ISNA(VLOOKUP(I500,#REF!,2,0)),IF(ISNA(VLOOKUP(I500,#REF!,2,0)),IF(ISNA(VLOOKUP(I500,#REF!,2,0)),IF(ISNA(VLOOKUP(I500,#REF!,2,0)),IF(ISNA(VLOOKUP(I500,#REF!,2,0)),"",VLOOKUP(I500,#REF!,2,0)),VLOOKUP(I500,#REF!,2,0)),VLOOKUP(I500,#REF!,2,0)),VLOOKUP(I500,#REF!,2,0)),VLOOKUP(I500,#REF!,2,0))</f>
        <v>#REF!</v>
      </c>
      <c r="K500" s="27" t="e">
        <f>IF(ISNA(VLOOKUP(I500,#REF!,2,0)),IF(ISNA(VLOOKUP(I500,#REF!,2,0)),IF(ISNA(VLOOKUP(I500,#REF!,2,0)),IF(ISNA(VLOOKUP(I500,#REF!,2,0)),IF(ISNA(VLOOKUP(I500,#REF!,2,0)),"",VLOOKUP(I500,#REF!,2,0)),VLOOKUP(I500,#REF!,2,0)),VLOOKUP(I500,#REF!,2,0)),VLOOKUP(I500,#REF!,2,0)),VLOOKUP(I500,#REF!,2,0))</f>
        <v>#REF!</v>
      </c>
      <c r="L500" s="27" t="e">
        <f>IF(ISNA(VLOOKUP(I500,#REF!,3,0)),IF(ISNA(VLOOKUP(I500,#REF!,3,0)),IF(ISNA(VLOOKUP(I500,#REF!,3,0)),IF(ISNA(VLOOKUP(I500,#REF!,3,0)),IF(ISNA(VLOOKUP(I500,#REF!,3,0)),"",VLOOKUP(I500,#REF!,3,0)),VLOOKUP(I500,#REF!,3,0)),VLOOKUP(I500,#REF!,3,0)),VLOOKUP(I500,#REF!,3,0)),VLOOKUP(I500,#REF!,3,0))</f>
        <v>#REF!</v>
      </c>
      <c r="M500" s="27" t="e">
        <f>IF(ISNA(VLOOKUP(I500,#REF!,3,0)),IF(ISNA(VLOOKUP(I500,#REF!,3,0)),IF(ISNA(VLOOKUP(I500,#REF!,3,0)),IF(ISNA(VLOOKUP(I500,#REF!,3,0)),IF(ISNA(VLOOKUP(I500,#REF!,3,0)),"",VLOOKUP(I500,#REF!,3,0)),VLOOKUP(I500,#REF!,3,0)),VLOOKUP(I500,#REF!,3,0)),VLOOKUP(I500,#REF!,3,0)),VLOOKUP(I500,#REF!,3,0))</f>
        <v>#REF!</v>
      </c>
      <c r="N500" s="28"/>
      <c r="O500" s="28"/>
      <c r="P500" s="33"/>
      <c r="Q500" s="33"/>
      <c r="R500" s="36" t="e">
        <f>IF(ISNA(VLOOKUP(I500,#REF!,4,0)), IF(ISNA(VLOOKUP(I500,#REF!,4,0)), IF(ISNA(VLOOKUP(I500,#REF!,4,0)),IF(ISNA(VLOOKUP(I500,#REF!,4,0)),IF(ISNA(VLOOKUP(I500,#REF!,4,0)),"",VLOOKUP(I500,#REF!,4,0)),VLOOKUP(I500,#REF!,4,0)),VLOOKUP(I500,#REF!,4,0)), VLOOKUP(I500,#REF!,4,0)), VLOOKUP(I500,#REF!,4,0))</f>
        <v>#REF!</v>
      </c>
      <c r="S500" s="29">
        <v>0</v>
      </c>
      <c r="T500" s="29">
        <v>0</v>
      </c>
      <c r="U500" s="30">
        <f t="shared" si="16"/>
        <v>0</v>
      </c>
      <c r="V500" s="25"/>
      <c r="W500" s="25"/>
      <c r="X500" s="25"/>
      <c r="Y500" s="35"/>
      <c r="Z500" s="25"/>
      <c r="AA500" s="26"/>
      <c r="AB500" s="25"/>
    </row>
    <row r="501" spans="1:28">
      <c r="A501" s="25"/>
      <c r="B501" s="33"/>
      <c r="C501" s="26"/>
      <c r="D501" s="26"/>
      <c r="E501" s="26"/>
      <c r="F501" s="33"/>
      <c r="G501" s="33"/>
      <c r="H501" s="33"/>
      <c r="I501" s="26"/>
      <c r="J501" s="72" t="e">
        <f>IF(ISNA(VLOOKUP(I501,#REF!,2,0)),IF(ISNA(VLOOKUP(I501,#REF!,2,0)),IF(ISNA(VLOOKUP(I501,#REF!,2,0)),IF(ISNA(VLOOKUP(I501,#REF!,2,0)),IF(ISNA(VLOOKUP(I501,#REF!,2,0)),"",VLOOKUP(I501,#REF!,2,0)),VLOOKUP(I501,#REF!,2,0)),VLOOKUP(I501,#REF!,2,0)),VLOOKUP(I501,#REF!,2,0)),VLOOKUP(I501,#REF!,2,0))</f>
        <v>#REF!</v>
      </c>
      <c r="K501" s="27" t="e">
        <f>IF(ISNA(VLOOKUP(I501,#REF!,2,0)),IF(ISNA(VLOOKUP(I501,#REF!,2,0)),IF(ISNA(VLOOKUP(I501,#REF!,2,0)),IF(ISNA(VLOOKUP(I501,#REF!,2,0)),IF(ISNA(VLOOKUP(I501,#REF!,2,0)),"",VLOOKUP(I501,#REF!,2,0)),VLOOKUP(I501,#REF!,2,0)),VLOOKUP(I501,#REF!,2,0)),VLOOKUP(I501,#REF!,2,0)),VLOOKUP(I501,#REF!,2,0))</f>
        <v>#REF!</v>
      </c>
      <c r="L501" s="27" t="e">
        <f>IF(ISNA(VLOOKUP(I501,#REF!,3,0)),IF(ISNA(VLOOKUP(I501,#REF!,3,0)),IF(ISNA(VLOOKUP(I501,#REF!,3,0)),IF(ISNA(VLOOKUP(I501,#REF!,3,0)),IF(ISNA(VLOOKUP(I501,#REF!,3,0)),"",VLOOKUP(I501,#REF!,3,0)),VLOOKUP(I501,#REF!,3,0)),VLOOKUP(I501,#REF!,3,0)),VLOOKUP(I501,#REF!,3,0)),VLOOKUP(I501,#REF!,3,0))</f>
        <v>#REF!</v>
      </c>
      <c r="M501" s="27" t="e">
        <f>IF(ISNA(VLOOKUP(I501,#REF!,3,0)),IF(ISNA(VLOOKUP(I501,#REF!,3,0)),IF(ISNA(VLOOKUP(I501,#REF!,3,0)),IF(ISNA(VLOOKUP(I501,#REF!,3,0)),IF(ISNA(VLOOKUP(I501,#REF!,3,0)),"",VLOOKUP(I501,#REF!,3,0)),VLOOKUP(I501,#REF!,3,0)),VLOOKUP(I501,#REF!,3,0)),VLOOKUP(I501,#REF!,3,0)),VLOOKUP(I501,#REF!,3,0))</f>
        <v>#REF!</v>
      </c>
      <c r="N501" s="28"/>
      <c r="O501" s="28"/>
      <c r="P501" s="33"/>
      <c r="Q501" s="33"/>
      <c r="R501" s="36" t="e">
        <f>IF(ISNA(VLOOKUP(I501,#REF!,4,0)), IF(ISNA(VLOOKUP(I501,#REF!,4,0)), IF(ISNA(VLOOKUP(I501,#REF!,4,0)),IF(ISNA(VLOOKUP(I501,#REF!,4,0)),IF(ISNA(VLOOKUP(I501,#REF!,4,0)),"",VLOOKUP(I501,#REF!,4,0)),VLOOKUP(I501,#REF!,4,0)),VLOOKUP(I501,#REF!,4,0)), VLOOKUP(I501,#REF!,4,0)), VLOOKUP(I501,#REF!,4,0))</f>
        <v>#REF!</v>
      </c>
      <c r="S501" s="29">
        <v>0</v>
      </c>
      <c r="T501" s="29">
        <v>0</v>
      </c>
      <c r="U501" s="30">
        <f t="shared" si="16"/>
        <v>0</v>
      </c>
      <c r="V501" s="25"/>
      <c r="W501" s="25"/>
      <c r="X501" s="25"/>
      <c r="Y501" s="35"/>
      <c r="Z501" s="25"/>
      <c r="AA501" s="26"/>
      <c r="AB501" s="25"/>
    </row>
    <row r="502" spans="1:28">
      <c r="A502" s="25"/>
      <c r="B502" s="33"/>
      <c r="C502" s="26"/>
      <c r="D502" s="26"/>
      <c r="E502" s="26"/>
      <c r="F502" s="33"/>
      <c r="G502" s="33"/>
      <c r="H502" s="33"/>
      <c r="I502" s="26"/>
      <c r="J502" s="72" t="e">
        <f>IF(ISNA(VLOOKUP(I502,#REF!,2,0)),IF(ISNA(VLOOKUP(I502,#REF!,2,0)),IF(ISNA(VLOOKUP(I502,#REF!,2,0)),IF(ISNA(VLOOKUP(I502,#REF!,2,0)),IF(ISNA(VLOOKUP(I502,#REF!,2,0)),"",VLOOKUP(I502,#REF!,2,0)),VLOOKUP(I502,#REF!,2,0)),VLOOKUP(I502,#REF!,2,0)),VLOOKUP(I502,#REF!,2,0)),VLOOKUP(I502,#REF!,2,0))</f>
        <v>#REF!</v>
      </c>
      <c r="K502" s="27" t="e">
        <f>IF(ISNA(VLOOKUP(I502,#REF!,2,0)),IF(ISNA(VLOOKUP(I502,#REF!,2,0)),IF(ISNA(VLOOKUP(I502,#REF!,2,0)),IF(ISNA(VLOOKUP(I502,#REF!,2,0)),IF(ISNA(VLOOKUP(I502,#REF!,2,0)),"",VLOOKUP(I502,#REF!,2,0)),VLOOKUP(I502,#REF!,2,0)),VLOOKUP(I502,#REF!,2,0)),VLOOKUP(I502,#REF!,2,0)),VLOOKUP(I502,#REF!,2,0))</f>
        <v>#REF!</v>
      </c>
      <c r="L502" s="27" t="e">
        <f>IF(ISNA(VLOOKUP(I502,#REF!,3,0)),IF(ISNA(VLOOKUP(I502,#REF!,3,0)),IF(ISNA(VLOOKUP(I502,#REF!,3,0)),IF(ISNA(VLOOKUP(I502,#REF!,3,0)),IF(ISNA(VLOOKUP(I502,#REF!,3,0)),"",VLOOKUP(I502,#REF!,3,0)),VLOOKUP(I502,#REF!,3,0)),VLOOKUP(I502,#REF!,3,0)),VLOOKUP(I502,#REF!,3,0)),VLOOKUP(I502,#REF!,3,0))</f>
        <v>#REF!</v>
      </c>
      <c r="M502" s="27" t="e">
        <f>IF(ISNA(VLOOKUP(I502,#REF!,3,0)),IF(ISNA(VLOOKUP(I502,#REF!,3,0)),IF(ISNA(VLOOKUP(I502,#REF!,3,0)),IF(ISNA(VLOOKUP(I502,#REF!,3,0)),IF(ISNA(VLOOKUP(I502,#REF!,3,0)),"",VLOOKUP(I502,#REF!,3,0)),VLOOKUP(I502,#REF!,3,0)),VLOOKUP(I502,#REF!,3,0)),VLOOKUP(I502,#REF!,3,0)),VLOOKUP(I502,#REF!,3,0))</f>
        <v>#REF!</v>
      </c>
      <c r="N502" s="28"/>
      <c r="O502" s="28"/>
      <c r="P502" s="33"/>
      <c r="Q502" s="33"/>
      <c r="R502" s="36" t="e">
        <f>IF(ISNA(VLOOKUP(I502,#REF!,4,0)), IF(ISNA(VLOOKUP(I502,#REF!,4,0)), IF(ISNA(VLOOKUP(I502,#REF!,4,0)),IF(ISNA(VLOOKUP(I502,#REF!,4,0)),IF(ISNA(VLOOKUP(I502,#REF!,4,0)),"",VLOOKUP(I502,#REF!,4,0)),VLOOKUP(I502,#REF!,4,0)),VLOOKUP(I502,#REF!,4,0)), VLOOKUP(I502,#REF!,4,0)), VLOOKUP(I502,#REF!,4,0))</f>
        <v>#REF!</v>
      </c>
      <c r="S502" s="29">
        <v>0</v>
      </c>
      <c r="T502" s="29">
        <v>0</v>
      </c>
      <c r="U502" s="30">
        <f t="shared" si="16"/>
        <v>0</v>
      </c>
      <c r="V502" s="25"/>
      <c r="W502" s="25"/>
      <c r="X502" s="25"/>
      <c r="Y502" s="35"/>
      <c r="Z502" s="25"/>
      <c r="AA502" s="26"/>
      <c r="AB502" s="25"/>
    </row>
    <row r="503" spans="1:28">
      <c r="A503" s="25"/>
      <c r="B503" s="33"/>
      <c r="C503" s="26"/>
      <c r="D503" s="26"/>
      <c r="E503" s="26"/>
      <c r="F503" s="33"/>
      <c r="G503" s="33"/>
      <c r="H503" s="33"/>
      <c r="I503" s="26"/>
      <c r="J503" s="72" t="e">
        <f>IF(ISNA(VLOOKUP(I503,#REF!,2,0)),IF(ISNA(VLOOKUP(I503,#REF!,2,0)),IF(ISNA(VLOOKUP(I503,#REF!,2,0)),IF(ISNA(VLOOKUP(I503,#REF!,2,0)),IF(ISNA(VLOOKUP(I503,#REF!,2,0)),"",VLOOKUP(I503,#REF!,2,0)),VLOOKUP(I503,#REF!,2,0)),VLOOKUP(I503,#REF!,2,0)),VLOOKUP(I503,#REF!,2,0)),VLOOKUP(I503,#REF!,2,0))</f>
        <v>#REF!</v>
      </c>
      <c r="K503" s="27" t="e">
        <f>IF(ISNA(VLOOKUP(I503,#REF!,2,0)),IF(ISNA(VLOOKUP(I503,#REF!,2,0)),IF(ISNA(VLOOKUP(I503,#REF!,2,0)),IF(ISNA(VLOOKUP(I503,#REF!,2,0)),IF(ISNA(VLOOKUP(I503,#REF!,2,0)),"",VLOOKUP(I503,#REF!,2,0)),VLOOKUP(I503,#REF!,2,0)),VLOOKUP(I503,#REF!,2,0)),VLOOKUP(I503,#REF!,2,0)),VLOOKUP(I503,#REF!,2,0))</f>
        <v>#REF!</v>
      </c>
      <c r="L503" s="27" t="e">
        <f>IF(ISNA(VLOOKUP(I503,#REF!,3,0)),IF(ISNA(VLOOKUP(I503,#REF!,3,0)),IF(ISNA(VLOOKUP(I503,#REF!,3,0)),IF(ISNA(VLOOKUP(I503,#REF!,3,0)),IF(ISNA(VLOOKUP(I503,#REF!,3,0)),"",VLOOKUP(I503,#REF!,3,0)),VLOOKUP(I503,#REF!,3,0)),VLOOKUP(I503,#REF!,3,0)),VLOOKUP(I503,#REF!,3,0)),VLOOKUP(I503,#REF!,3,0))</f>
        <v>#REF!</v>
      </c>
      <c r="M503" s="27" t="e">
        <f>IF(ISNA(VLOOKUP(I503,#REF!,3,0)),IF(ISNA(VLOOKUP(I503,#REF!,3,0)),IF(ISNA(VLOOKUP(I503,#REF!,3,0)),IF(ISNA(VLOOKUP(I503,#REF!,3,0)),IF(ISNA(VLOOKUP(I503,#REF!,3,0)),"",VLOOKUP(I503,#REF!,3,0)),VLOOKUP(I503,#REF!,3,0)),VLOOKUP(I503,#REF!,3,0)),VLOOKUP(I503,#REF!,3,0)),VLOOKUP(I503,#REF!,3,0))</f>
        <v>#REF!</v>
      </c>
      <c r="N503" s="28"/>
      <c r="O503" s="28"/>
      <c r="P503" s="33"/>
      <c r="Q503" s="33"/>
      <c r="R503" s="36" t="e">
        <f>IF(ISNA(VLOOKUP(I503,#REF!,4,0)), IF(ISNA(VLOOKUP(I503,#REF!,4,0)), IF(ISNA(VLOOKUP(I503,#REF!,4,0)),IF(ISNA(VLOOKUP(I503,#REF!,4,0)),IF(ISNA(VLOOKUP(I503,#REF!,4,0)),"",VLOOKUP(I503,#REF!,4,0)),VLOOKUP(I503,#REF!,4,0)),VLOOKUP(I503,#REF!,4,0)), VLOOKUP(I503,#REF!,4,0)), VLOOKUP(I503,#REF!,4,0))</f>
        <v>#REF!</v>
      </c>
      <c r="S503" s="29">
        <v>0</v>
      </c>
      <c r="T503" s="29">
        <v>0</v>
      </c>
      <c r="U503" s="30">
        <f t="shared" si="16"/>
        <v>0</v>
      </c>
      <c r="V503" s="25"/>
      <c r="W503" s="25"/>
      <c r="X503" s="25"/>
      <c r="Y503" s="35"/>
      <c r="Z503" s="25"/>
      <c r="AA503" s="26"/>
      <c r="AB503" s="25"/>
    </row>
    <row r="504" spans="1:28">
      <c r="A504" s="25"/>
      <c r="B504" s="33"/>
      <c r="C504" s="26"/>
      <c r="D504" s="26"/>
      <c r="E504" s="26"/>
      <c r="F504" s="33"/>
      <c r="G504" s="33"/>
      <c r="H504" s="33"/>
      <c r="I504" s="26"/>
      <c r="J504" s="72" t="e">
        <f>IF(ISNA(VLOOKUP(I504,#REF!,2,0)),IF(ISNA(VLOOKUP(I504,#REF!,2,0)),IF(ISNA(VLOOKUP(I504,#REF!,2,0)),IF(ISNA(VLOOKUP(I504,#REF!,2,0)),IF(ISNA(VLOOKUP(I504,#REF!,2,0)),"",VLOOKUP(I504,#REF!,2,0)),VLOOKUP(I504,#REF!,2,0)),VLOOKUP(I504,#REF!,2,0)),VLOOKUP(I504,#REF!,2,0)),VLOOKUP(I504,#REF!,2,0))</f>
        <v>#REF!</v>
      </c>
      <c r="K504" s="27" t="e">
        <f>IF(ISNA(VLOOKUP(I504,#REF!,2,0)),IF(ISNA(VLOOKUP(I504,#REF!,2,0)),IF(ISNA(VLOOKUP(I504,#REF!,2,0)),IF(ISNA(VLOOKUP(I504,#REF!,2,0)),IF(ISNA(VLOOKUP(I504,#REF!,2,0)),"",VLOOKUP(I504,#REF!,2,0)),VLOOKUP(I504,#REF!,2,0)),VLOOKUP(I504,#REF!,2,0)),VLOOKUP(I504,#REF!,2,0)),VLOOKUP(I504,#REF!,2,0))</f>
        <v>#REF!</v>
      </c>
      <c r="L504" s="27" t="e">
        <f>IF(ISNA(VLOOKUP(I504,#REF!,3,0)),IF(ISNA(VLOOKUP(I504,#REF!,3,0)),IF(ISNA(VLOOKUP(I504,#REF!,3,0)),IF(ISNA(VLOOKUP(I504,#REF!,3,0)),IF(ISNA(VLOOKUP(I504,#REF!,3,0)),"",VLOOKUP(I504,#REF!,3,0)),VLOOKUP(I504,#REF!,3,0)),VLOOKUP(I504,#REF!,3,0)),VLOOKUP(I504,#REF!,3,0)),VLOOKUP(I504,#REF!,3,0))</f>
        <v>#REF!</v>
      </c>
      <c r="M504" s="27" t="e">
        <f>IF(ISNA(VLOOKUP(I504,#REF!,3,0)),IF(ISNA(VLOOKUP(I504,#REF!,3,0)),IF(ISNA(VLOOKUP(I504,#REF!,3,0)),IF(ISNA(VLOOKUP(I504,#REF!,3,0)),IF(ISNA(VLOOKUP(I504,#REF!,3,0)),"",VLOOKUP(I504,#REF!,3,0)),VLOOKUP(I504,#REF!,3,0)),VLOOKUP(I504,#REF!,3,0)),VLOOKUP(I504,#REF!,3,0)),VLOOKUP(I504,#REF!,3,0))</f>
        <v>#REF!</v>
      </c>
      <c r="N504" s="28"/>
      <c r="O504" s="28"/>
      <c r="P504" s="33"/>
      <c r="Q504" s="33"/>
      <c r="R504" s="36" t="e">
        <f>IF(ISNA(VLOOKUP(I504,#REF!,4,0)), IF(ISNA(VLOOKUP(I504,#REF!,4,0)), IF(ISNA(VLOOKUP(I504,#REF!,4,0)),IF(ISNA(VLOOKUP(I504,#REF!,4,0)),IF(ISNA(VLOOKUP(I504,#REF!,4,0)),"",VLOOKUP(I504,#REF!,4,0)),VLOOKUP(I504,#REF!,4,0)),VLOOKUP(I504,#REF!,4,0)), VLOOKUP(I504,#REF!,4,0)), VLOOKUP(I504,#REF!,4,0))</f>
        <v>#REF!</v>
      </c>
      <c r="S504" s="29">
        <v>0</v>
      </c>
      <c r="T504" s="29">
        <v>0</v>
      </c>
      <c r="U504" s="30">
        <f t="shared" si="16"/>
        <v>0</v>
      </c>
      <c r="V504" s="25"/>
      <c r="W504" s="25"/>
      <c r="X504" s="25"/>
      <c r="Y504" s="35"/>
      <c r="Z504" s="25"/>
      <c r="AA504" s="26"/>
      <c r="AB504" s="25"/>
    </row>
    <row r="505" spans="1:28">
      <c r="A505" s="25"/>
      <c r="B505" s="33"/>
      <c r="C505" s="26"/>
      <c r="D505" s="26"/>
      <c r="E505" s="26"/>
      <c r="F505" s="33"/>
      <c r="G505" s="33"/>
      <c r="H505" s="33"/>
      <c r="I505" s="26"/>
      <c r="J505" s="72" t="e">
        <f>IF(ISNA(VLOOKUP(I505,#REF!,2,0)),IF(ISNA(VLOOKUP(I505,#REF!,2,0)),IF(ISNA(VLOOKUP(I505,#REF!,2,0)),IF(ISNA(VLOOKUP(I505,#REF!,2,0)),IF(ISNA(VLOOKUP(I505,#REF!,2,0)),"",VLOOKUP(I505,#REF!,2,0)),VLOOKUP(I505,#REF!,2,0)),VLOOKUP(I505,#REF!,2,0)),VLOOKUP(I505,#REF!,2,0)),VLOOKUP(I505,#REF!,2,0))</f>
        <v>#REF!</v>
      </c>
      <c r="K505" s="27" t="e">
        <f>IF(ISNA(VLOOKUP(I505,#REF!,2,0)),IF(ISNA(VLOOKUP(I505,#REF!,2,0)),IF(ISNA(VLOOKUP(I505,#REF!,2,0)),IF(ISNA(VLOOKUP(I505,#REF!,2,0)),IF(ISNA(VLOOKUP(I505,#REF!,2,0)),"",VLOOKUP(I505,#REF!,2,0)),VLOOKUP(I505,#REF!,2,0)),VLOOKUP(I505,#REF!,2,0)),VLOOKUP(I505,#REF!,2,0)),VLOOKUP(I505,#REF!,2,0))</f>
        <v>#REF!</v>
      </c>
      <c r="L505" s="27" t="e">
        <f>IF(ISNA(VLOOKUP(I505,#REF!,3,0)),IF(ISNA(VLOOKUP(I505,#REF!,3,0)),IF(ISNA(VLOOKUP(I505,#REF!,3,0)),IF(ISNA(VLOOKUP(I505,#REF!,3,0)),IF(ISNA(VLOOKUP(I505,#REF!,3,0)),"",VLOOKUP(I505,#REF!,3,0)),VLOOKUP(I505,#REF!,3,0)),VLOOKUP(I505,#REF!,3,0)),VLOOKUP(I505,#REF!,3,0)),VLOOKUP(I505,#REF!,3,0))</f>
        <v>#REF!</v>
      </c>
      <c r="M505" s="27" t="e">
        <f>IF(ISNA(VLOOKUP(I505,#REF!,3,0)),IF(ISNA(VLOOKUP(I505,#REF!,3,0)),IF(ISNA(VLOOKUP(I505,#REF!,3,0)),IF(ISNA(VLOOKUP(I505,#REF!,3,0)),IF(ISNA(VLOOKUP(I505,#REF!,3,0)),"",VLOOKUP(I505,#REF!,3,0)),VLOOKUP(I505,#REF!,3,0)),VLOOKUP(I505,#REF!,3,0)),VLOOKUP(I505,#REF!,3,0)),VLOOKUP(I505,#REF!,3,0))</f>
        <v>#REF!</v>
      </c>
      <c r="N505" s="28"/>
      <c r="O505" s="28"/>
      <c r="P505" s="33"/>
      <c r="Q505" s="33"/>
      <c r="R505" s="36" t="e">
        <f>IF(ISNA(VLOOKUP(I505,#REF!,4,0)), IF(ISNA(VLOOKUP(I505,#REF!,4,0)), IF(ISNA(VLOOKUP(I505,#REF!,4,0)),IF(ISNA(VLOOKUP(I505,#REF!,4,0)),IF(ISNA(VLOOKUP(I505,#REF!,4,0)),"",VLOOKUP(I505,#REF!,4,0)),VLOOKUP(I505,#REF!,4,0)),VLOOKUP(I505,#REF!,4,0)), VLOOKUP(I505,#REF!,4,0)), VLOOKUP(I505,#REF!,4,0))</f>
        <v>#REF!</v>
      </c>
      <c r="S505" s="29">
        <v>0</v>
      </c>
      <c r="T505" s="29">
        <v>0</v>
      </c>
      <c r="U505" s="30">
        <f t="shared" si="16"/>
        <v>0</v>
      </c>
      <c r="V505" s="25"/>
      <c r="W505" s="25"/>
      <c r="X505" s="25"/>
      <c r="Y505" s="35"/>
      <c r="Z505" s="25"/>
      <c r="AA505" s="26"/>
      <c r="AB505" s="25"/>
    </row>
    <row r="506" spans="1:28">
      <c r="A506" s="25"/>
      <c r="B506" s="33"/>
      <c r="C506" s="26"/>
      <c r="D506" s="26"/>
      <c r="E506" s="26"/>
      <c r="F506" s="33"/>
      <c r="G506" s="33"/>
      <c r="H506" s="33"/>
      <c r="I506" s="26"/>
      <c r="J506" s="72" t="e">
        <f>IF(ISNA(VLOOKUP(I506,#REF!,2,0)),IF(ISNA(VLOOKUP(I506,#REF!,2,0)),IF(ISNA(VLOOKUP(I506,#REF!,2,0)),IF(ISNA(VLOOKUP(I506,#REF!,2,0)),IF(ISNA(VLOOKUP(I506,#REF!,2,0)),"",VLOOKUP(I506,#REF!,2,0)),VLOOKUP(I506,#REF!,2,0)),VLOOKUP(I506,#REF!,2,0)),VLOOKUP(I506,#REF!,2,0)),VLOOKUP(I506,#REF!,2,0))</f>
        <v>#REF!</v>
      </c>
      <c r="K506" s="27" t="e">
        <f>IF(ISNA(VLOOKUP(I506,#REF!,2,0)),IF(ISNA(VLOOKUP(I506,#REF!,2,0)),IF(ISNA(VLOOKUP(I506,#REF!,2,0)),IF(ISNA(VLOOKUP(I506,#REF!,2,0)),IF(ISNA(VLOOKUP(I506,#REF!,2,0)),"",VLOOKUP(I506,#REF!,2,0)),VLOOKUP(I506,#REF!,2,0)),VLOOKUP(I506,#REF!,2,0)),VLOOKUP(I506,#REF!,2,0)),VLOOKUP(I506,#REF!,2,0))</f>
        <v>#REF!</v>
      </c>
      <c r="L506" s="27" t="e">
        <f>IF(ISNA(VLOOKUP(I506,#REF!,3,0)),IF(ISNA(VLOOKUP(I506,#REF!,3,0)),IF(ISNA(VLOOKUP(I506,#REF!,3,0)),IF(ISNA(VLOOKUP(I506,#REF!,3,0)),IF(ISNA(VLOOKUP(I506,#REF!,3,0)),"",VLOOKUP(I506,#REF!,3,0)),VLOOKUP(I506,#REF!,3,0)),VLOOKUP(I506,#REF!,3,0)),VLOOKUP(I506,#REF!,3,0)),VLOOKUP(I506,#REF!,3,0))</f>
        <v>#REF!</v>
      </c>
      <c r="M506" s="27" t="e">
        <f>IF(ISNA(VLOOKUP(I506,#REF!,3,0)),IF(ISNA(VLOOKUP(I506,#REF!,3,0)),IF(ISNA(VLOOKUP(I506,#REF!,3,0)),IF(ISNA(VLOOKUP(I506,#REF!,3,0)),IF(ISNA(VLOOKUP(I506,#REF!,3,0)),"",VLOOKUP(I506,#REF!,3,0)),VLOOKUP(I506,#REF!,3,0)),VLOOKUP(I506,#REF!,3,0)),VLOOKUP(I506,#REF!,3,0)),VLOOKUP(I506,#REF!,3,0))</f>
        <v>#REF!</v>
      </c>
      <c r="N506" s="28"/>
      <c r="O506" s="28"/>
      <c r="P506" s="33"/>
      <c r="Q506" s="33"/>
      <c r="R506" s="36" t="e">
        <f>IF(ISNA(VLOOKUP(I506,#REF!,4,0)), IF(ISNA(VLOOKUP(I506,#REF!,4,0)), IF(ISNA(VLOOKUP(I506,#REF!,4,0)),IF(ISNA(VLOOKUP(I506,#REF!,4,0)),IF(ISNA(VLOOKUP(I506,#REF!,4,0)),"",VLOOKUP(I506,#REF!,4,0)),VLOOKUP(I506,#REF!,4,0)),VLOOKUP(I506,#REF!,4,0)), VLOOKUP(I506,#REF!,4,0)), VLOOKUP(I506,#REF!,4,0))</f>
        <v>#REF!</v>
      </c>
      <c r="S506" s="29">
        <v>0</v>
      </c>
      <c r="T506" s="29">
        <v>0</v>
      </c>
      <c r="U506" s="30">
        <f t="shared" si="16"/>
        <v>0</v>
      </c>
      <c r="V506" s="25"/>
      <c r="W506" s="25"/>
      <c r="X506" s="25"/>
      <c r="Y506" s="35"/>
      <c r="Z506" s="25"/>
      <c r="AA506" s="26"/>
      <c r="AB506" s="25"/>
    </row>
    <row r="507" spans="1:28">
      <c r="A507" s="25"/>
      <c r="B507" s="33"/>
      <c r="C507" s="26"/>
      <c r="D507" s="26"/>
      <c r="E507" s="26"/>
      <c r="F507" s="33"/>
      <c r="G507" s="33"/>
      <c r="H507" s="33"/>
      <c r="I507" s="26"/>
      <c r="J507" s="72" t="e">
        <f>IF(ISNA(VLOOKUP(I507,#REF!,2,0)),IF(ISNA(VLOOKUP(I507,#REF!,2,0)),IF(ISNA(VLOOKUP(I507,#REF!,2,0)),IF(ISNA(VLOOKUP(I507,#REF!,2,0)),IF(ISNA(VLOOKUP(I507,#REF!,2,0)),"",VLOOKUP(I507,#REF!,2,0)),VLOOKUP(I507,#REF!,2,0)),VLOOKUP(I507,#REF!,2,0)),VLOOKUP(I507,#REF!,2,0)),VLOOKUP(I507,#REF!,2,0))</f>
        <v>#REF!</v>
      </c>
      <c r="K507" s="27" t="e">
        <f>IF(ISNA(VLOOKUP(I507,#REF!,2,0)),IF(ISNA(VLOOKUP(I507,#REF!,2,0)),IF(ISNA(VLOOKUP(I507,#REF!,2,0)),IF(ISNA(VLOOKUP(I507,#REF!,2,0)),IF(ISNA(VLOOKUP(I507,#REF!,2,0)),"",VLOOKUP(I507,#REF!,2,0)),VLOOKUP(I507,#REF!,2,0)),VLOOKUP(I507,#REF!,2,0)),VLOOKUP(I507,#REF!,2,0)),VLOOKUP(I507,#REF!,2,0))</f>
        <v>#REF!</v>
      </c>
      <c r="L507" s="27" t="e">
        <f>IF(ISNA(VLOOKUP(I507,#REF!,3,0)),IF(ISNA(VLOOKUP(I507,#REF!,3,0)),IF(ISNA(VLOOKUP(I507,#REF!,3,0)),IF(ISNA(VLOOKUP(I507,#REF!,3,0)),IF(ISNA(VLOOKUP(I507,#REF!,3,0)),"",VLOOKUP(I507,#REF!,3,0)),VLOOKUP(I507,#REF!,3,0)),VLOOKUP(I507,#REF!,3,0)),VLOOKUP(I507,#REF!,3,0)),VLOOKUP(I507,#REF!,3,0))</f>
        <v>#REF!</v>
      </c>
      <c r="M507" s="27" t="e">
        <f>IF(ISNA(VLOOKUP(I507,#REF!,3,0)),IF(ISNA(VLOOKUP(I507,#REF!,3,0)),IF(ISNA(VLOOKUP(I507,#REF!,3,0)),IF(ISNA(VLOOKUP(I507,#REF!,3,0)),IF(ISNA(VLOOKUP(I507,#REF!,3,0)),"",VLOOKUP(I507,#REF!,3,0)),VLOOKUP(I507,#REF!,3,0)),VLOOKUP(I507,#REF!,3,0)),VLOOKUP(I507,#REF!,3,0)),VLOOKUP(I507,#REF!,3,0))</f>
        <v>#REF!</v>
      </c>
      <c r="N507" s="28"/>
      <c r="O507" s="28"/>
      <c r="P507" s="33"/>
      <c r="Q507" s="33"/>
      <c r="R507" s="36" t="e">
        <f>IF(ISNA(VLOOKUP(I507,#REF!,4,0)), IF(ISNA(VLOOKUP(I507,#REF!,4,0)), IF(ISNA(VLOOKUP(I507,#REF!,4,0)),IF(ISNA(VLOOKUP(I507,#REF!,4,0)),IF(ISNA(VLOOKUP(I507,#REF!,4,0)),"",VLOOKUP(I507,#REF!,4,0)),VLOOKUP(I507,#REF!,4,0)),VLOOKUP(I507,#REF!,4,0)), VLOOKUP(I507,#REF!,4,0)), VLOOKUP(I507,#REF!,4,0))</f>
        <v>#REF!</v>
      </c>
      <c r="S507" s="29">
        <v>0</v>
      </c>
      <c r="T507" s="29">
        <v>0</v>
      </c>
      <c r="U507" s="30">
        <f t="shared" si="16"/>
        <v>0</v>
      </c>
      <c r="V507" s="25"/>
      <c r="W507" s="25"/>
      <c r="X507" s="25"/>
      <c r="Y507" s="35"/>
      <c r="Z507" s="25"/>
      <c r="AA507" s="26"/>
      <c r="AB507" s="25"/>
    </row>
    <row r="508" spans="1:28">
      <c r="A508" s="25"/>
      <c r="B508" s="33"/>
      <c r="C508" s="26"/>
      <c r="D508" s="26"/>
      <c r="E508" s="26"/>
      <c r="F508" s="33"/>
      <c r="G508" s="33"/>
      <c r="H508" s="33"/>
      <c r="I508" s="26"/>
      <c r="J508" s="72" t="e">
        <f>IF(ISNA(VLOOKUP(I508,#REF!,2,0)),IF(ISNA(VLOOKUP(I508,#REF!,2,0)),IF(ISNA(VLOOKUP(I508,#REF!,2,0)),IF(ISNA(VLOOKUP(I508,#REF!,2,0)),IF(ISNA(VLOOKUP(I508,#REF!,2,0)),"",VLOOKUP(I508,#REF!,2,0)),VLOOKUP(I508,#REF!,2,0)),VLOOKUP(I508,#REF!,2,0)),VLOOKUP(I508,#REF!,2,0)),VLOOKUP(I508,#REF!,2,0))</f>
        <v>#REF!</v>
      </c>
      <c r="K508" s="27" t="e">
        <f>IF(ISNA(VLOOKUP(I508,#REF!,2,0)),IF(ISNA(VLOOKUP(I508,#REF!,2,0)),IF(ISNA(VLOOKUP(I508,#REF!,2,0)),IF(ISNA(VLOOKUP(I508,#REF!,2,0)),IF(ISNA(VLOOKUP(I508,#REF!,2,0)),"",VLOOKUP(I508,#REF!,2,0)),VLOOKUP(I508,#REF!,2,0)),VLOOKUP(I508,#REF!,2,0)),VLOOKUP(I508,#REF!,2,0)),VLOOKUP(I508,#REF!,2,0))</f>
        <v>#REF!</v>
      </c>
      <c r="L508" s="27" t="e">
        <f>IF(ISNA(VLOOKUP(I508,#REF!,3,0)),IF(ISNA(VLOOKUP(I508,#REF!,3,0)),IF(ISNA(VLOOKUP(I508,#REF!,3,0)),IF(ISNA(VLOOKUP(I508,#REF!,3,0)),IF(ISNA(VLOOKUP(I508,#REF!,3,0)),"",VLOOKUP(I508,#REF!,3,0)),VLOOKUP(I508,#REF!,3,0)),VLOOKUP(I508,#REF!,3,0)),VLOOKUP(I508,#REF!,3,0)),VLOOKUP(I508,#REF!,3,0))</f>
        <v>#REF!</v>
      </c>
      <c r="M508" s="27" t="e">
        <f>IF(ISNA(VLOOKUP(I508,#REF!,3,0)),IF(ISNA(VLOOKUP(I508,#REF!,3,0)),IF(ISNA(VLOOKUP(I508,#REF!,3,0)),IF(ISNA(VLOOKUP(I508,#REF!,3,0)),IF(ISNA(VLOOKUP(I508,#REF!,3,0)),"",VLOOKUP(I508,#REF!,3,0)),VLOOKUP(I508,#REF!,3,0)),VLOOKUP(I508,#REF!,3,0)),VLOOKUP(I508,#REF!,3,0)),VLOOKUP(I508,#REF!,3,0))</f>
        <v>#REF!</v>
      </c>
      <c r="N508" s="28"/>
      <c r="O508" s="28"/>
      <c r="P508" s="33"/>
      <c r="Q508" s="33"/>
      <c r="R508" s="36" t="e">
        <f>IF(ISNA(VLOOKUP(I508,#REF!,4,0)), IF(ISNA(VLOOKUP(I508,#REF!,4,0)), IF(ISNA(VLOOKUP(I508,#REF!,4,0)),IF(ISNA(VLOOKUP(I508,#REF!,4,0)),IF(ISNA(VLOOKUP(I508,#REF!,4,0)),"",VLOOKUP(I508,#REF!,4,0)),VLOOKUP(I508,#REF!,4,0)),VLOOKUP(I508,#REF!,4,0)), VLOOKUP(I508,#REF!,4,0)), VLOOKUP(I508,#REF!,4,0))</f>
        <v>#REF!</v>
      </c>
      <c r="S508" s="29">
        <v>0</v>
      </c>
      <c r="T508" s="29">
        <v>0</v>
      </c>
      <c r="U508" s="30">
        <f t="shared" si="16"/>
        <v>0</v>
      </c>
      <c r="V508" s="25"/>
      <c r="W508" s="25"/>
      <c r="X508" s="25"/>
      <c r="Y508" s="35"/>
      <c r="Z508" s="25"/>
      <c r="AA508" s="26"/>
      <c r="AB508" s="25"/>
    </row>
    <row r="509" spans="1:28">
      <c r="A509" s="25"/>
      <c r="B509" s="33"/>
      <c r="C509" s="26"/>
      <c r="D509" s="26"/>
      <c r="E509" s="26"/>
      <c r="F509" s="33"/>
      <c r="G509" s="33"/>
      <c r="H509" s="33"/>
      <c r="I509" s="26"/>
      <c r="J509" s="72" t="e">
        <f>IF(ISNA(VLOOKUP(I509,#REF!,2,0)),IF(ISNA(VLOOKUP(I509,#REF!,2,0)),IF(ISNA(VLOOKUP(I509,#REF!,2,0)),IF(ISNA(VLOOKUP(I509,#REF!,2,0)),IF(ISNA(VLOOKUP(I509,#REF!,2,0)),"",VLOOKUP(I509,#REF!,2,0)),VLOOKUP(I509,#REF!,2,0)),VLOOKUP(I509,#REF!,2,0)),VLOOKUP(I509,#REF!,2,0)),VLOOKUP(I509,#REF!,2,0))</f>
        <v>#REF!</v>
      </c>
      <c r="K509" s="27" t="e">
        <f>IF(ISNA(VLOOKUP(I509,#REF!,2,0)),IF(ISNA(VLOOKUP(I509,#REF!,2,0)),IF(ISNA(VLOOKUP(I509,#REF!,2,0)),IF(ISNA(VLOOKUP(I509,#REF!,2,0)),IF(ISNA(VLOOKUP(I509,#REF!,2,0)),"",VLOOKUP(I509,#REF!,2,0)),VLOOKUP(I509,#REF!,2,0)),VLOOKUP(I509,#REF!,2,0)),VLOOKUP(I509,#REF!,2,0)),VLOOKUP(I509,#REF!,2,0))</f>
        <v>#REF!</v>
      </c>
      <c r="L509" s="27" t="e">
        <f>IF(ISNA(VLOOKUP(I509,#REF!,3,0)),IF(ISNA(VLOOKUP(I509,#REF!,3,0)),IF(ISNA(VLOOKUP(I509,#REF!,3,0)),IF(ISNA(VLOOKUP(I509,#REF!,3,0)),IF(ISNA(VLOOKUP(I509,#REF!,3,0)),"",VLOOKUP(I509,#REF!,3,0)),VLOOKUP(I509,#REF!,3,0)),VLOOKUP(I509,#REF!,3,0)),VLOOKUP(I509,#REF!,3,0)),VLOOKUP(I509,#REF!,3,0))</f>
        <v>#REF!</v>
      </c>
      <c r="M509" s="27" t="e">
        <f>IF(ISNA(VLOOKUP(I509,#REF!,3,0)),IF(ISNA(VLOOKUP(I509,#REF!,3,0)),IF(ISNA(VLOOKUP(I509,#REF!,3,0)),IF(ISNA(VLOOKUP(I509,#REF!,3,0)),IF(ISNA(VLOOKUP(I509,#REF!,3,0)),"",VLOOKUP(I509,#REF!,3,0)),VLOOKUP(I509,#REF!,3,0)),VLOOKUP(I509,#REF!,3,0)),VLOOKUP(I509,#REF!,3,0)),VLOOKUP(I509,#REF!,3,0))</f>
        <v>#REF!</v>
      </c>
      <c r="N509" s="28"/>
      <c r="O509" s="28"/>
      <c r="P509" s="33"/>
      <c r="Q509" s="33"/>
      <c r="R509" s="36" t="e">
        <f>IF(ISNA(VLOOKUP(I509,#REF!,4,0)), IF(ISNA(VLOOKUP(I509,#REF!,4,0)), IF(ISNA(VLOOKUP(I509,#REF!,4,0)),IF(ISNA(VLOOKUP(I509,#REF!,4,0)),IF(ISNA(VLOOKUP(I509,#REF!,4,0)),"",VLOOKUP(I509,#REF!,4,0)),VLOOKUP(I509,#REF!,4,0)),VLOOKUP(I509,#REF!,4,0)), VLOOKUP(I509,#REF!,4,0)), VLOOKUP(I509,#REF!,4,0))</f>
        <v>#REF!</v>
      </c>
      <c r="S509" s="29">
        <v>0</v>
      </c>
      <c r="T509" s="29">
        <v>0</v>
      </c>
      <c r="U509" s="30">
        <f t="shared" si="16"/>
        <v>0</v>
      </c>
      <c r="V509" s="25"/>
      <c r="W509" s="25"/>
      <c r="X509" s="25"/>
      <c r="Y509" s="35"/>
      <c r="Z509" s="25"/>
      <c r="AA509" s="26"/>
      <c r="AB509" s="25"/>
    </row>
    <row r="510" spans="1:28">
      <c r="A510" s="25"/>
      <c r="B510" s="33"/>
      <c r="C510" s="26"/>
      <c r="D510" s="26"/>
      <c r="E510" s="26"/>
      <c r="F510" s="33"/>
      <c r="G510" s="33"/>
      <c r="H510" s="33"/>
      <c r="I510" s="26"/>
      <c r="J510" s="72" t="e">
        <f>IF(ISNA(VLOOKUP(I510,#REF!,2,0)),IF(ISNA(VLOOKUP(I510,#REF!,2,0)),IF(ISNA(VLOOKUP(I510,#REF!,2,0)),IF(ISNA(VLOOKUP(I510,#REF!,2,0)),IF(ISNA(VLOOKUP(I510,#REF!,2,0)),"",VLOOKUP(I510,#REF!,2,0)),VLOOKUP(I510,#REF!,2,0)),VLOOKUP(I510,#REF!,2,0)),VLOOKUP(I510,#REF!,2,0)),VLOOKUP(I510,#REF!,2,0))</f>
        <v>#REF!</v>
      </c>
      <c r="K510" s="27" t="e">
        <f>IF(ISNA(VLOOKUP(I510,#REF!,2,0)),IF(ISNA(VLOOKUP(I510,#REF!,2,0)),IF(ISNA(VLOOKUP(I510,#REF!,2,0)),IF(ISNA(VLOOKUP(I510,#REF!,2,0)),IF(ISNA(VLOOKUP(I510,#REF!,2,0)),"",VLOOKUP(I510,#REF!,2,0)),VLOOKUP(I510,#REF!,2,0)),VLOOKUP(I510,#REF!,2,0)),VLOOKUP(I510,#REF!,2,0)),VLOOKUP(I510,#REF!,2,0))</f>
        <v>#REF!</v>
      </c>
      <c r="L510" s="27" t="e">
        <f>IF(ISNA(VLOOKUP(I510,#REF!,3,0)),IF(ISNA(VLOOKUP(I510,#REF!,3,0)),IF(ISNA(VLOOKUP(I510,#REF!,3,0)),IF(ISNA(VLOOKUP(I510,#REF!,3,0)),IF(ISNA(VLOOKUP(I510,#REF!,3,0)),"",VLOOKUP(I510,#REF!,3,0)),VLOOKUP(I510,#REF!,3,0)),VLOOKUP(I510,#REF!,3,0)),VLOOKUP(I510,#REF!,3,0)),VLOOKUP(I510,#REF!,3,0))</f>
        <v>#REF!</v>
      </c>
      <c r="M510" s="27" t="e">
        <f>IF(ISNA(VLOOKUP(I510,#REF!,3,0)),IF(ISNA(VLOOKUP(I510,#REF!,3,0)),IF(ISNA(VLOOKUP(I510,#REF!,3,0)),IF(ISNA(VLOOKUP(I510,#REF!,3,0)),IF(ISNA(VLOOKUP(I510,#REF!,3,0)),"",VLOOKUP(I510,#REF!,3,0)),VLOOKUP(I510,#REF!,3,0)),VLOOKUP(I510,#REF!,3,0)),VLOOKUP(I510,#REF!,3,0)),VLOOKUP(I510,#REF!,3,0))</f>
        <v>#REF!</v>
      </c>
      <c r="N510" s="28"/>
      <c r="O510" s="28"/>
      <c r="P510" s="33"/>
      <c r="Q510" s="33"/>
      <c r="R510" s="36" t="e">
        <f>IF(ISNA(VLOOKUP(I510,#REF!,4,0)), IF(ISNA(VLOOKUP(I510,#REF!,4,0)), IF(ISNA(VLOOKUP(I510,#REF!,4,0)),IF(ISNA(VLOOKUP(I510,#REF!,4,0)),IF(ISNA(VLOOKUP(I510,#REF!,4,0)),"",VLOOKUP(I510,#REF!,4,0)),VLOOKUP(I510,#REF!,4,0)),VLOOKUP(I510,#REF!,4,0)), VLOOKUP(I510,#REF!,4,0)), VLOOKUP(I510,#REF!,4,0))</f>
        <v>#REF!</v>
      </c>
      <c r="S510" s="29">
        <v>0</v>
      </c>
      <c r="T510" s="29">
        <v>0</v>
      </c>
      <c r="U510" s="30">
        <f t="shared" si="16"/>
        <v>0</v>
      </c>
      <c r="V510" s="25"/>
      <c r="W510" s="25"/>
      <c r="X510" s="25"/>
      <c r="Y510" s="35"/>
      <c r="Z510" s="25"/>
      <c r="AA510" s="26"/>
      <c r="AB510" s="25"/>
    </row>
    <row r="511" spans="1:28">
      <c r="A511" s="25"/>
      <c r="B511" s="33"/>
      <c r="C511" s="26"/>
      <c r="D511" s="26"/>
      <c r="E511" s="26"/>
      <c r="F511" s="33"/>
      <c r="G511" s="33"/>
      <c r="H511" s="33"/>
      <c r="I511" s="26"/>
      <c r="J511" s="72" t="e">
        <f>IF(ISNA(VLOOKUP(I511,#REF!,2,0)),IF(ISNA(VLOOKUP(I511,#REF!,2,0)),IF(ISNA(VLOOKUP(I511,#REF!,2,0)),IF(ISNA(VLOOKUP(I511,#REF!,2,0)),IF(ISNA(VLOOKUP(I511,#REF!,2,0)),"",VLOOKUP(I511,#REF!,2,0)),VLOOKUP(I511,#REF!,2,0)),VLOOKUP(I511,#REF!,2,0)),VLOOKUP(I511,#REF!,2,0)),VLOOKUP(I511,#REF!,2,0))</f>
        <v>#REF!</v>
      </c>
      <c r="K511" s="27" t="e">
        <f>IF(ISNA(VLOOKUP(I511,#REF!,2,0)),IF(ISNA(VLOOKUP(I511,#REF!,2,0)),IF(ISNA(VLOOKUP(I511,#REF!,2,0)),IF(ISNA(VLOOKUP(I511,#REF!,2,0)),IF(ISNA(VLOOKUP(I511,#REF!,2,0)),"",VLOOKUP(I511,#REF!,2,0)),VLOOKUP(I511,#REF!,2,0)),VLOOKUP(I511,#REF!,2,0)),VLOOKUP(I511,#REF!,2,0)),VLOOKUP(I511,#REF!,2,0))</f>
        <v>#REF!</v>
      </c>
      <c r="L511" s="27" t="e">
        <f>IF(ISNA(VLOOKUP(I511,#REF!,3,0)),IF(ISNA(VLOOKUP(I511,#REF!,3,0)),IF(ISNA(VLOOKUP(I511,#REF!,3,0)),IF(ISNA(VLOOKUP(I511,#REF!,3,0)),IF(ISNA(VLOOKUP(I511,#REF!,3,0)),"",VLOOKUP(I511,#REF!,3,0)),VLOOKUP(I511,#REF!,3,0)),VLOOKUP(I511,#REF!,3,0)),VLOOKUP(I511,#REF!,3,0)),VLOOKUP(I511,#REF!,3,0))</f>
        <v>#REF!</v>
      </c>
      <c r="M511" s="27" t="e">
        <f>IF(ISNA(VLOOKUP(I511,#REF!,3,0)),IF(ISNA(VLOOKUP(I511,#REF!,3,0)),IF(ISNA(VLOOKUP(I511,#REF!,3,0)),IF(ISNA(VLOOKUP(I511,#REF!,3,0)),IF(ISNA(VLOOKUP(I511,#REF!,3,0)),"",VLOOKUP(I511,#REF!,3,0)),VLOOKUP(I511,#REF!,3,0)),VLOOKUP(I511,#REF!,3,0)),VLOOKUP(I511,#REF!,3,0)),VLOOKUP(I511,#REF!,3,0))</f>
        <v>#REF!</v>
      </c>
      <c r="N511" s="28"/>
      <c r="O511" s="28"/>
      <c r="P511" s="33"/>
      <c r="Q511" s="33"/>
      <c r="R511" s="36" t="e">
        <f>IF(ISNA(VLOOKUP(I511,#REF!,4,0)), IF(ISNA(VLOOKUP(I511,#REF!,4,0)), IF(ISNA(VLOOKUP(I511,#REF!,4,0)),IF(ISNA(VLOOKUP(I511,#REF!,4,0)),IF(ISNA(VLOOKUP(I511,#REF!,4,0)),"",VLOOKUP(I511,#REF!,4,0)),VLOOKUP(I511,#REF!,4,0)),VLOOKUP(I511,#REF!,4,0)), VLOOKUP(I511,#REF!,4,0)), VLOOKUP(I511,#REF!,4,0))</f>
        <v>#REF!</v>
      </c>
      <c r="S511" s="29">
        <v>0</v>
      </c>
      <c r="T511" s="29">
        <v>0</v>
      </c>
      <c r="U511" s="30">
        <f t="shared" si="16"/>
        <v>0</v>
      </c>
      <c r="V511" s="25"/>
      <c r="W511" s="25"/>
      <c r="X511" s="25"/>
      <c r="Y511" s="35"/>
      <c r="Z511" s="25"/>
      <c r="AA511" s="26"/>
      <c r="AB511" s="25"/>
    </row>
    <row r="512" spans="1:28">
      <c r="A512" s="25"/>
      <c r="B512" s="33"/>
      <c r="C512" s="26"/>
      <c r="D512" s="26"/>
      <c r="E512" s="26"/>
      <c r="F512" s="33"/>
      <c r="G512" s="33"/>
      <c r="H512" s="33"/>
      <c r="I512" s="26"/>
      <c r="J512" s="72" t="e">
        <f>IF(ISNA(VLOOKUP(I512,#REF!,2,0)),IF(ISNA(VLOOKUP(I512,#REF!,2,0)),IF(ISNA(VLOOKUP(I512,#REF!,2,0)),IF(ISNA(VLOOKUP(I512,#REF!,2,0)),IF(ISNA(VLOOKUP(I512,#REF!,2,0)),"",VLOOKUP(I512,#REF!,2,0)),VLOOKUP(I512,#REF!,2,0)),VLOOKUP(I512,#REF!,2,0)),VLOOKUP(I512,#REF!,2,0)),VLOOKUP(I512,#REF!,2,0))</f>
        <v>#REF!</v>
      </c>
      <c r="K512" s="27" t="e">
        <f>IF(ISNA(VLOOKUP(I512,#REF!,2,0)),IF(ISNA(VLOOKUP(I512,#REF!,2,0)),IF(ISNA(VLOOKUP(I512,#REF!,2,0)),IF(ISNA(VLOOKUP(I512,#REF!,2,0)),IF(ISNA(VLOOKUP(I512,#REF!,2,0)),"",VLOOKUP(I512,#REF!,2,0)),VLOOKUP(I512,#REF!,2,0)),VLOOKUP(I512,#REF!,2,0)),VLOOKUP(I512,#REF!,2,0)),VLOOKUP(I512,#REF!,2,0))</f>
        <v>#REF!</v>
      </c>
      <c r="L512" s="27" t="e">
        <f>IF(ISNA(VLOOKUP(I512,#REF!,3,0)),IF(ISNA(VLOOKUP(I512,#REF!,3,0)),IF(ISNA(VLOOKUP(I512,#REF!,3,0)),IF(ISNA(VLOOKUP(I512,#REF!,3,0)),IF(ISNA(VLOOKUP(I512,#REF!,3,0)),"",VLOOKUP(I512,#REF!,3,0)),VLOOKUP(I512,#REF!,3,0)),VLOOKUP(I512,#REF!,3,0)),VLOOKUP(I512,#REF!,3,0)),VLOOKUP(I512,#REF!,3,0))</f>
        <v>#REF!</v>
      </c>
      <c r="M512" s="27" t="e">
        <f>IF(ISNA(VLOOKUP(I512,#REF!,3,0)),IF(ISNA(VLOOKUP(I512,#REF!,3,0)),IF(ISNA(VLOOKUP(I512,#REF!,3,0)),IF(ISNA(VLOOKUP(I512,#REF!,3,0)),IF(ISNA(VLOOKUP(I512,#REF!,3,0)),"",VLOOKUP(I512,#REF!,3,0)),VLOOKUP(I512,#REF!,3,0)),VLOOKUP(I512,#REF!,3,0)),VLOOKUP(I512,#REF!,3,0)),VLOOKUP(I512,#REF!,3,0))</f>
        <v>#REF!</v>
      </c>
      <c r="N512" s="28"/>
      <c r="O512" s="28"/>
      <c r="P512" s="33"/>
      <c r="Q512" s="33"/>
      <c r="R512" s="36" t="e">
        <f>IF(ISNA(VLOOKUP(I512,#REF!,4,0)), IF(ISNA(VLOOKUP(I512,#REF!,4,0)), IF(ISNA(VLOOKUP(I512,#REF!,4,0)),IF(ISNA(VLOOKUP(I512,#REF!,4,0)),IF(ISNA(VLOOKUP(I512,#REF!,4,0)),"",VLOOKUP(I512,#REF!,4,0)),VLOOKUP(I512,#REF!,4,0)),VLOOKUP(I512,#REF!,4,0)), VLOOKUP(I512,#REF!,4,0)), VLOOKUP(I512,#REF!,4,0))</f>
        <v>#REF!</v>
      </c>
      <c r="S512" s="29">
        <v>0</v>
      </c>
      <c r="T512" s="29">
        <v>0</v>
      </c>
      <c r="U512" s="30">
        <f t="shared" si="16"/>
        <v>0</v>
      </c>
      <c r="V512" s="25"/>
      <c r="W512" s="25"/>
      <c r="X512" s="25"/>
      <c r="Y512" s="35"/>
      <c r="Z512" s="25"/>
      <c r="AA512" s="26"/>
      <c r="AB512" s="25"/>
    </row>
    <row r="513" spans="1:28">
      <c r="A513" s="25"/>
      <c r="B513" s="33"/>
      <c r="C513" s="26"/>
      <c r="D513" s="26"/>
      <c r="E513" s="26"/>
      <c r="F513" s="33"/>
      <c r="G513" s="33"/>
      <c r="H513" s="33"/>
      <c r="I513" s="26"/>
      <c r="J513" s="72" t="e">
        <f>IF(ISNA(VLOOKUP(I513,#REF!,2,0)),IF(ISNA(VLOOKUP(I513,#REF!,2,0)),IF(ISNA(VLOOKUP(I513,#REF!,2,0)),IF(ISNA(VLOOKUP(I513,#REF!,2,0)),IF(ISNA(VLOOKUP(I513,#REF!,2,0)),"",VLOOKUP(I513,#REF!,2,0)),VLOOKUP(I513,#REF!,2,0)),VLOOKUP(I513,#REF!,2,0)),VLOOKUP(I513,#REF!,2,0)),VLOOKUP(I513,#REF!,2,0))</f>
        <v>#REF!</v>
      </c>
      <c r="K513" s="27" t="e">
        <f>IF(ISNA(VLOOKUP(I513,#REF!,2,0)),IF(ISNA(VLOOKUP(I513,#REF!,2,0)),IF(ISNA(VLOOKUP(I513,#REF!,2,0)),IF(ISNA(VLOOKUP(I513,#REF!,2,0)),IF(ISNA(VLOOKUP(I513,#REF!,2,0)),"",VLOOKUP(I513,#REF!,2,0)),VLOOKUP(I513,#REF!,2,0)),VLOOKUP(I513,#REF!,2,0)),VLOOKUP(I513,#REF!,2,0)),VLOOKUP(I513,#REF!,2,0))</f>
        <v>#REF!</v>
      </c>
      <c r="L513" s="27" t="e">
        <f>IF(ISNA(VLOOKUP(I513,#REF!,3,0)),IF(ISNA(VLOOKUP(I513,#REF!,3,0)),IF(ISNA(VLOOKUP(I513,#REF!,3,0)),IF(ISNA(VLOOKUP(I513,#REF!,3,0)),IF(ISNA(VLOOKUP(I513,#REF!,3,0)),"",VLOOKUP(I513,#REF!,3,0)),VLOOKUP(I513,#REF!,3,0)),VLOOKUP(I513,#REF!,3,0)),VLOOKUP(I513,#REF!,3,0)),VLOOKUP(I513,#REF!,3,0))</f>
        <v>#REF!</v>
      </c>
      <c r="M513" s="27" t="e">
        <f>IF(ISNA(VLOOKUP(I513,#REF!,3,0)),IF(ISNA(VLOOKUP(I513,#REF!,3,0)),IF(ISNA(VLOOKUP(I513,#REF!,3,0)),IF(ISNA(VLOOKUP(I513,#REF!,3,0)),IF(ISNA(VLOOKUP(I513,#REF!,3,0)),"",VLOOKUP(I513,#REF!,3,0)),VLOOKUP(I513,#REF!,3,0)),VLOOKUP(I513,#REF!,3,0)),VLOOKUP(I513,#REF!,3,0)),VLOOKUP(I513,#REF!,3,0))</f>
        <v>#REF!</v>
      </c>
      <c r="N513" s="28"/>
      <c r="O513" s="28"/>
      <c r="P513" s="33"/>
      <c r="Q513" s="33"/>
      <c r="R513" s="36" t="e">
        <f>IF(ISNA(VLOOKUP(I513,#REF!,4,0)), IF(ISNA(VLOOKUP(I513,#REF!,4,0)), IF(ISNA(VLOOKUP(I513,#REF!,4,0)),IF(ISNA(VLOOKUP(I513,#REF!,4,0)),IF(ISNA(VLOOKUP(I513,#REF!,4,0)),"",VLOOKUP(I513,#REF!,4,0)),VLOOKUP(I513,#REF!,4,0)),VLOOKUP(I513,#REF!,4,0)), VLOOKUP(I513,#REF!,4,0)), VLOOKUP(I513,#REF!,4,0))</f>
        <v>#REF!</v>
      </c>
      <c r="S513" s="29">
        <v>0</v>
      </c>
      <c r="T513" s="29">
        <v>0</v>
      </c>
      <c r="U513" s="30">
        <f t="shared" si="16"/>
        <v>0</v>
      </c>
      <c r="V513" s="25"/>
      <c r="W513" s="25"/>
      <c r="X513" s="25"/>
      <c r="Y513" s="35"/>
      <c r="Z513" s="25"/>
      <c r="AA513" s="26"/>
      <c r="AB513" s="25"/>
    </row>
    <row r="514" spans="1:28">
      <c r="A514" s="25"/>
      <c r="B514" s="33"/>
      <c r="C514" s="26"/>
      <c r="D514" s="26"/>
      <c r="E514" s="26"/>
      <c r="F514" s="33"/>
      <c r="G514" s="33"/>
      <c r="H514" s="33"/>
      <c r="I514" s="26"/>
      <c r="J514" s="72" t="e">
        <f>IF(ISNA(VLOOKUP(I514,#REF!,2,0)),IF(ISNA(VLOOKUP(I514,#REF!,2,0)),IF(ISNA(VLOOKUP(I514,#REF!,2,0)),IF(ISNA(VLOOKUP(I514,#REF!,2,0)),IF(ISNA(VLOOKUP(I514,#REF!,2,0)),"",VLOOKUP(I514,#REF!,2,0)),VLOOKUP(I514,#REF!,2,0)),VLOOKUP(I514,#REF!,2,0)),VLOOKUP(I514,#REF!,2,0)),VLOOKUP(I514,#REF!,2,0))</f>
        <v>#REF!</v>
      </c>
      <c r="K514" s="27" t="e">
        <f>IF(ISNA(VLOOKUP(I514,#REF!,2,0)),IF(ISNA(VLOOKUP(I514,#REF!,2,0)),IF(ISNA(VLOOKUP(I514,#REF!,2,0)),IF(ISNA(VLOOKUP(I514,#REF!,2,0)),IF(ISNA(VLOOKUP(I514,#REF!,2,0)),"",VLOOKUP(I514,#REF!,2,0)),VLOOKUP(I514,#REF!,2,0)),VLOOKUP(I514,#REF!,2,0)),VLOOKUP(I514,#REF!,2,0)),VLOOKUP(I514,#REF!,2,0))</f>
        <v>#REF!</v>
      </c>
      <c r="L514" s="27" t="e">
        <f>IF(ISNA(VLOOKUP(I514,#REF!,3,0)),IF(ISNA(VLOOKUP(I514,#REF!,3,0)),IF(ISNA(VLOOKUP(I514,#REF!,3,0)),IF(ISNA(VLOOKUP(I514,#REF!,3,0)),IF(ISNA(VLOOKUP(I514,#REF!,3,0)),"",VLOOKUP(I514,#REF!,3,0)),VLOOKUP(I514,#REF!,3,0)),VLOOKUP(I514,#REF!,3,0)),VLOOKUP(I514,#REF!,3,0)),VLOOKUP(I514,#REF!,3,0))</f>
        <v>#REF!</v>
      </c>
      <c r="M514" s="27" t="e">
        <f>IF(ISNA(VLOOKUP(I514,#REF!,3,0)),IF(ISNA(VLOOKUP(I514,#REF!,3,0)),IF(ISNA(VLOOKUP(I514,#REF!,3,0)),IF(ISNA(VLOOKUP(I514,#REF!,3,0)),IF(ISNA(VLOOKUP(I514,#REF!,3,0)),"",VLOOKUP(I514,#REF!,3,0)),VLOOKUP(I514,#REF!,3,0)),VLOOKUP(I514,#REF!,3,0)),VLOOKUP(I514,#REF!,3,0)),VLOOKUP(I514,#REF!,3,0))</f>
        <v>#REF!</v>
      </c>
      <c r="N514" s="28"/>
      <c r="O514" s="28"/>
      <c r="P514" s="33"/>
      <c r="Q514" s="33"/>
      <c r="R514" s="36" t="e">
        <f>IF(ISNA(VLOOKUP(I514,#REF!,4,0)), IF(ISNA(VLOOKUP(I514,#REF!,4,0)), IF(ISNA(VLOOKUP(I514,#REF!,4,0)),IF(ISNA(VLOOKUP(I514,#REF!,4,0)),IF(ISNA(VLOOKUP(I514,#REF!,4,0)),"",VLOOKUP(I514,#REF!,4,0)),VLOOKUP(I514,#REF!,4,0)),VLOOKUP(I514,#REF!,4,0)), VLOOKUP(I514,#REF!,4,0)), VLOOKUP(I514,#REF!,4,0))</f>
        <v>#REF!</v>
      </c>
      <c r="S514" s="29">
        <v>0</v>
      </c>
      <c r="T514" s="29">
        <v>0</v>
      </c>
      <c r="U514" s="30">
        <f t="shared" si="16"/>
        <v>0</v>
      </c>
      <c r="V514" s="25"/>
      <c r="W514" s="25"/>
      <c r="X514" s="25"/>
      <c r="Y514" s="35"/>
      <c r="Z514" s="25"/>
      <c r="AA514" s="26"/>
      <c r="AB514" s="25"/>
    </row>
    <row r="515" spans="1:28">
      <c r="A515" s="25"/>
      <c r="B515" s="33"/>
      <c r="C515" s="26"/>
      <c r="D515" s="26"/>
      <c r="E515" s="26"/>
      <c r="F515" s="33"/>
      <c r="G515" s="33"/>
      <c r="H515" s="33"/>
      <c r="I515" s="26"/>
      <c r="J515" s="72" t="e">
        <f>IF(ISNA(VLOOKUP(I515,#REF!,2,0)),IF(ISNA(VLOOKUP(I515,#REF!,2,0)),IF(ISNA(VLOOKUP(I515,#REF!,2,0)),IF(ISNA(VLOOKUP(I515,#REF!,2,0)),IF(ISNA(VLOOKUP(I515,#REF!,2,0)),"",VLOOKUP(I515,#REF!,2,0)),VLOOKUP(I515,#REF!,2,0)),VLOOKUP(I515,#REF!,2,0)),VLOOKUP(I515,#REF!,2,0)),VLOOKUP(I515,#REF!,2,0))</f>
        <v>#REF!</v>
      </c>
      <c r="K515" s="27" t="e">
        <f>IF(ISNA(VLOOKUP(I515,#REF!,2,0)),IF(ISNA(VLOOKUP(I515,#REF!,2,0)),IF(ISNA(VLOOKUP(I515,#REF!,2,0)),IF(ISNA(VLOOKUP(I515,#REF!,2,0)),IF(ISNA(VLOOKUP(I515,#REF!,2,0)),"",VLOOKUP(I515,#REF!,2,0)),VLOOKUP(I515,#REF!,2,0)),VLOOKUP(I515,#REF!,2,0)),VLOOKUP(I515,#REF!,2,0)),VLOOKUP(I515,#REF!,2,0))</f>
        <v>#REF!</v>
      </c>
      <c r="L515" s="27" t="e">
        <f>IF(ISNA(VLOOKUP(I515,#REF!,3,0)),IF(ISNA(VLOOKUP(I515,#REF!,3,0)),IF(ISNA(VLOOKUP(I515,#REF!,3,0)),IF(ISNA(VLOOKUP(I515,#REF!,3,0)),IF(ISNA(VLOOKUP(I515,#REF!,3,0)),"",VLOOKUP(I515,#REF!,3,0)),VLOOKUP(I515,#REF!,3,0)),VLOOKUP(I515,#REF!,3,0)),VLOOKUP(I515,#REF!,3,0)),VLOOKUP(I515,#REF!,3,0))</f>
        <v>#REF!</v>
      </c>
      <c r="M515" s="27" t="e">
        <f>IF(ISNA(VLOOKUP(I515,#REF!,3,0)),IF(ISNA(VLOOKUP(I515,#REF!,3,0)),IF(ISNA(VLOOKUP(I515,#REF!,3,0)),IF(ISNA(VLOOKUP(I515,#REF!,3,0)),IF(ISNA(VLOOKUP(I515,#REF!,3,0)),"",VLOOKUP(I515,#REF!,3,0)),VLOOKUP(I515,#REF!,3,0)),VLOOKUP(I515,#REF!,3,0)),VLOOKUP(I515,#REF!,3,0)),VLOOKUP(I515,#REF!,3,0))</f>
        <v>#REF!</v>
      </c>
      <c r="N515" s="28"/>
      <c r="O515" s="28"/>
      <c r="P515" s="33"/>
      <c r="Q515" s="33"/>
      <c r="R515" s="36" t="e">
        <f>IF(ISNA(VLOOKUP(I515,#REF!,4,0)), IF(ISNA(VLOOKUP(I515,#REF!,4,0)), IF(ISNA(VLOOKUP(I515,#REF!,4,0)),IF(ISNA(VLOOKUP(I515,#REF!,4,0)),IF(ISNA(VLOOKUP(I515,#REF!,4,0)),"",VLOOKUP(I515,#REF!,4,0)),VLOOKUP(I515,#REF!,4,0)),VLOOKUP(I515,#REF!,4,0)), VLOOKUP(I515,#REF!,4,0)), VLOOKUP(I515,#REF!,4,0))</f>
        <v>#REF!</v>
      </c>
      <c r="S515" s="29">
        <v>0</v>
      </c>
      <c r="T515" s="29">
        <v>0</v>
      </c>
      <c r="U515" s="30">
        <f t="shared" si="16"/>
        <v>0</v>
      </c>
      <c r="V515" s="25"/>
      <c r="W515" s="25"/>
      <c r="X515" s="25"/>
      <c r="Y515" s="35"/>
      <c r="Z515" s="25"/>
      <c r="AA515" s="26"/>
      <c r="AB515" s="25"/>
    </row>
    <row r="516" spans="1:28">
      <c r="A516" s="25"/>
      <c r="B516" s="33"/>
      <c r="C516" s="26"/>
      <c r="D516" s="26"/>
      <c r="E516" s="26"/>
      <c r="F516" s="33"/>
      <c r="G516" s="33"/>
      <c r="H516" s="33"/>
      <c r="I516" s="26"/>
      <c r="J516" s="72" t="e">
        <f>IF(ISNA(VLOOKUP(I516,#REF!,2,0)),IF(ISNA(VLOOKUP(I516,#REF!,2,0)),IF(ISNA(VLOOKUP(I516,#REF!,2,0)),IF(ISNA(VLOOKUP(I516,#REF!,2,0)),IF(ISNA(VLOOKUP(I516,#REF!,2,0)),"",VLOOKUP(I516,#REF!,2,0)),VLOOKUP(I516,#REF!,2,0)),VLOOKUP(I516,#REF!,2,0)),VLOOKUP(I516,#REF!,2,0)),VLOOKUP(I516,#REF!,2,0))</f>
        <v>#REF!</v>
      </c>
      <c r="K516" s="27" t="e">
        <f>IF(ISNA(VLOOKUP(I516,#REF!,2,0)),IF(ISNA(VLOOKUP(I516,#REF!,2,0)),IF(ISNA(VLOOKUP(I516,#REF!,2,0)),IF(ISNA(VLOOKUP(I516,#REF!,2,0)),IF(ISNA(VLOOKUP(I516,#REF!,2,0)),"",VLOOKUP(I516,#REF!,2,0)),VLOOKUP(I516,#REF!,2,0)),VLOOKUP(I516,#REF!,2,0)),VLOOKUP(I516,#REF!,2,0)),VLOOKUP(I516,#REF!,2,0))</f>
        <v>#REF!</v>
      </c>
      <c r="L516" s="27" t="e">
        <f>IF(ISNA(VLOOKUP(I516,#REF!,3,0)),IF(ISNA(VLOOKUP(I516,#REF!,3,0)),IF(ISNA(VLOOKUP(I516,#REF!,3,0)),IF(ISNA(VLOOKUP(I516,#REF!,3,0)),IF(ISNA(VLOOKUP(I516,#REF!,3,0)),"",VLOOKUP(I516,#REF!,3,0)),VLOOKUP(I516,#REF!,3,0)),VLOOKUP(I516,#REF!,3,0)),VLOOKUP(I516,#REF!,3,0)),VLOOKUP(I516,#REF!,3,0))</f>
        <v>#REF!</v>
      </c>
      <c r="M516" s="27" t="e">
        <f>IF(ISNA(VLOOKUP(I516,#REF!,3,0)),IF(ISNA(VLOOKUP(I516,#REF!,3,0)),IF(ISNA(VLOOKUP(I516,#REF!,3,0)),IF(ISNA(VLOOKUP(I516,#REF!,3,0)),IF(ISNA(VLOOKUP(I516,#REF!,3,0)),"",VLOOKUP(I516,#REF!,3,0)),VLOOKUP(I516,#REF!,3,0)),VLOOKUP(I516,#REF!,3,0)),VLOOKUP(I516,#REF!,3,0)),VLOOKUP(I516,#REF!,3,0))</f>
        <v>#REF!</v>
      </c>
      <c r="N516" s="28"/>
      <c r="O516" s="28"/>
      <c r="P516" s="33"/>
      <c r="Q516" s="33"/>
      <c r="R516" s="36" t="e">
        <f>IF(ISNA(VLOOKUP(I516,#REF!,4,0)), IF(ISNA(VLOOKUP(I516,#REF!,4,0)), IF(ISNA(VLOOKUP(I516,#REF!,4,0)),IF(ISNA(VLOOKUP(I516,#REF!,4,0)),IF(ISNA(VLOOKUP(I516,#REF!,4,0)),"",VLOOKUP(I516,#REF!,4,0)),VLOOKUP(I516,#REF!,4,0)),VLOOKUP(I516,#REF!,4,0)), VLOOKUP(I516,#REF!,4,0)), VLOOKUP(I516,#REF!,4,0))</f>
        <v>#REF!</v>
      </c>
      <c r="S516" s="29">
        <v>0</v>
      </c>
      <c r="T516" s="29">
        <v>0</v>
      </c>
      <c r="U516" s="30">
        <f t="shared" si="16"/>
        <v>0</v>
      </c>
      <c r="V516" s="25"/>
      <c r="W516" s="25"/>
      <c r="X516" s="25"/>
      <c r="Y516" s="35"/>
      <c r="Z516" s="25"/>
      <c r="AA516" s="26"/>
      <c r="AB516" s="25"/>
    </row>
    <row r="517" spans="1:28">
      <c r="A517" s="25"/>
      <c r="B517" s="33"/>
      <c r="C517" s="26"/>
      <c r="D517" s="26"/>
      <c r="E517" s="26"/>
      <c r="F517" s="33"/>
      <c r="G517" s="33"/>
      <c r="H517" s="33"/>
      <c r="I517" s="26"/>
      <c r="J517" s="72" t="e">
        <f>IF(ISNA(VLOOKUP(I517,#REF!,2,0)),IF(ISNA(VLOOKUP(I517,#REF!,2,0)),IF(ISNA(VLOOKUP(I517,#REF!,2,0)),IF(ISNA(VLOOKUP(I517,#REF!,2,0)),IF(ISNA(VLOOKUP(I517,#REF!,2,0)),"",VLOOKUP(I517,#REF!,2,0)),VLOOKUP(I517,#REF!,2,0)),VLOOKUP(I517,#REF!,2,0)),VLOOKUP(I517,#REF!,2,0)),VLOOKUP(I517,#REF!,2,0))</f>
        <v>#REF!</v>
      </c>
      <c r="K517" s="27" t="e">
        <f>IF(ISNA(VLOOKUP(I517,#REF!,2,0)),IF(ISNA(VLOOKUP(I517,#REF!,2,0)),IF(ISNA(VLOOKUP(I517,#REF!,2,0)),IF(ISNA(VLOOKUP(I517,#REF!,2,0)),IF(ISNA(VLOOKUP(I517,#REF!,2,0)),"",VLOOKUP(I517,#REF!,2,0)),VLOOKUP(I517,#REF!,2,0)),VLOOKUP(I517,#REF!,2,0)),VLOOKUP(I517,#REF!,2,0)),VLOOKUP(I517,#REF!,2,0))</f>
        <v>#REF!</v>
      </c>
      <c r="L517" s="27" t="e">
        <f>IF(ISNA(VLOOKUP(I517,#REF!,3,0)),IF(ISNA(VLOOKUP(I517,#REF!,3,0)),IF(ISNA(VLOOKUP(I517,#REF!,3,0)),IF(ISNA(VLOOKUP(I517,#REF!,3,0)),IF(ISNA(VLOOKUP(I517,#REF!,3,0)),"",VLOOKUP(I517,#REF!,3,0)),VLOOKUP(I517,#REF!,3,0)),VLOOKUP(I517,#REF!,3,0)),VLOOKUP(I517,#REF!,3,0)),VLOOKUP(I517,#REF!,3,0))</f>
        <v>#REF!</v>
      </c>
      <c r="M517" s="27" t="e">
        <f>IF(ISNA(VLOOKUP(I517,#REF!,3,0)),IF(ISNA(VLOOKUP(I517,#REF!,3,0)),IF(ISNA(VLOOKUP(I517,#REF!,3,0)),IF(ISNA(VLOOKUP(I517,#REF!,3,0)),IF(ISNA(VLOOKUP(I517,#REF!,3,0)),"",VLOOKUP(I517,#REF!,3,0)),VLOOKUP(I517,#REF!,3,0)),VLOOKUP(I517,#REF!,3,0)),VLOOKUP(I517,#REF!,3,0)),VLOOKUP(I517,#REF!,3,0))</f>
        <v>#REF!</v>
      </c>
      <c r="N517" s="28"/>
      <c r="O517" s="28"/>
      <c r="P517" s="33"/>
      <c r="Q517" s="33"/>
      <c r="R517" s="36" t="e">
        <f>IF(ISNA(VLOOKUP(I517,#REF!,4,0)), IF(ISNA(VLOOKUP(I517,#REF!,4,0)), IF(ISNA(VLOOKUP(I517,#REF!,4,0)),IF(ISNA(VLOOKUP(I517,#REF!,4,0)),IF(ISNA(VLOOKUP(I517,#REF!,4,0)),"",VLOOKUP(I517,#REF!,4,0)),VLOOKUP(I517,#REF!,4,0)),VLOOKUP(I517,#REF!,4,0)), VLOOKUP(I517,#REF!,4,0)), VLOOKUP(I517,#REF!,4,0))</f>
        <v>#REF!</v>
      </c>
      <c r="S517" s="29">
        <v>0</v>
      </c>
      <c r="T517" s="29">
        <v>0</v>
      </c>
      <c r="U517" s="30">
        <f t="shared" si="16"/>
        <v>0</v>
      </c>
      <c r="V517" s="25"/>
      <c r="W517" s="25"/>
      <c r="X517" s="25"/>
      <c r="Y517" s="35"/>
      <c r="Z517" s="25"/>
      <c r="AA517" s="26"/>
      <c r="AB517" s="25"/>
    </row>
    <row r="518" spans="1:28">
      <c r="A518" s="25"/>
      <c r="B518" s="33"/>
      <c r="C518" s="26"/>
      <c r="D518" s="26"/>
      <c r="E518" s="26"/>
      <c r="F518" s="33"/>
      <c r="G518" s="33"/>
      <c r="H518" s="33"/>
      <c r="I518" s="26"/>
      <c r="J518" s="72" t="e">
        <f>IF(ISNA(VLOOKUP(I518,#REF!,2,0)),IF(ISNA(VLOOKUP(I518,#REF!,2,0)),IF(ISNA(VLOOKUP(I518,#REF!,2,0)),IF(ISNA(VLOOKUP(I518,#REF!,2,0)),IF(ISNA(VLOOKUP(I518,#REF!,2,0)),"",VLOOKUP(I518,#REF!,2,0)),VLOOKUP(I518,#REF!,2,0)),VLOOKUP(I518,#REF!,2,0)),VLOOKUP(I518,#REF!,2,0)),VLOOKUP(I518,#REF!,2,0))</f>
        <v>#REF!</v>
      </c>
      <c r="K518" s="27" t="e">
        <f>IF(ISNA(VLOOKUP(I518,#REF!,2,0)),IF(ISNA(VLOOKUP(I518,#REF!,2,0)),IF(ISNA(VLOOKUP(I518,#REF!,2,0)),IF(ISNA(VLOOKUP(I518,#REF!,2,0)),IF(ISNA(VLOOKUP(I518,#REF!,2,0)),"",VLOOKUP(I518,#REF!,2,0)),VLOOKUP(I518,#REF!,2,0)),VLOOKUP(I518,#REF!,2,0)),VLOOKUP(I518,#REF!,2,0)),VLOOKUP(I518,#REF!,2,0))</f>
        <v>#REF!</v>
      </c>
      <c r="L518" s="27" t="e">
        <f>IF(ISNA(VLOOKUP(I518,#REF!,3,0)),IF(ISNA(VLOOKUP(I518,#REF!,3,0)),IF(ISNA(VLOOKUP(I518,#REF!,3,0)),IF(ISNA(VLOOKUP(I518,#REF!,3,0)),IF(ISNA(VLOOKUP(I518,#REF!,3,0)),"",VLOOKUP(I518,#REF!,3,0)),VLOOKUP(I518,#REF!,3,0)),VLOOKUP(I518,#REF!,3,0)),VLOOKUP(I518,#REF!,3,0)),VLOOKUP(I518,#REF!,3,0))</f>
        <v>#REF!</v>
      </c>
      <c r="M518" s="27" t="e">
        <f>IF(ISNA(VLOOKUP(I518,#REF!,3,0)),IF(ISNA(VLOOKUP(I518,#REF!,3,0)),IF(ISNA(VLOOKUP(I518,#REF!,3,0)),IF(ISNA(VLOOKUP(I518,#REF!,3,0)),IF(ISNA(VLOOKUP(I518,#REF!,3,0)),"",VLOOKUP(I518,#REF!,3,0)),VLOOKUP(I518,#REF!,3,0)),VLOOKUP(I518,#REF!,3,0)),VLOOKUP(I518,#REF!,3,0)),VLOOKUP(I518,#REF!,3,0))</f>
        <v>#REF!</v>
      </c>
      <c r="N518" s="28"/>
      <c r="O518" s="28"/>
      <c r="P518" s="33"/>
      <c r="Q518" s="33"/>
      <c r="R518" s="36" t="e">
        <f>IF(ISNA(VLOOKUP(I518,#REF!,4,0)), IF(ISNA(VLOOKUP(I518,#REF!,4,0)), IF(ISNA(VLOOKUP(I518,#REF!,4,0)),IF(ISNA(VLOOKUP(I518,#REF!,4,0)),IF(ISNA(VLOOKUP(I518,#REF!,4,0)),"",VLOOKUP(I518,#REF!,4,0)),VLOOKUP(I518,#REF!,4,0)),VLOOKUP(I518,#REF!,4,0)), VLOOKUP(I518,#REF!,4,0)), VLOOKUP(I518,#REF!,4,0))</f>
        <v>#REF!</v>
      </c>
      <c r="S518" s="29">
        <v>0</v>
      </c>
      <c r="T518" s="29">
        <v>0</v>
      </c>
      <c r="U518" s="30">
        <f t="shared" si="16"/>
        <v>0</v>
      </c>
      <c r="V518" s="25"/>
      <c r="W518" s="25"/>
      <c r="X518" s="25"/>
      <c r="Y518" s="35"/>
      <c r="Z518" s="25"/>
      <c r="AA518" s="26"/>
      <c r="AB518" s="25"/>
    </row>
    <row r="519" spans="1:28">
      <c r="A519" s="25"/>
      <c r="B519" s="33"/>
      <c r="C519" s="26"/>
      <c r="D519" s="26"/>
      <c r="E519" s="26"/>
      <c r="F519" s="33"/>
      <c r="G519" s="33"/>
      <c r="H519" s="33"/>
      <c r="I519" s="26"/>
      <c r="J519" s="72" t="e">
        <f>IF(ISNA(VLOOKUP(I519,#REF!,2,0)),IF(ISNA(VLOOKUP(I519,#REF!,2,0)),IF(ISNA(VLOOKUP(I519,#REF!,2,0)),IF(ISNA(VLOOKUP(I519,#REF!,2,0)),IF(ISNA(VLOOKUP(I519,#REF!,2,0)),"",VLOOKUP(I519,#REF!,2,0)),VLOOKUP(I519,#REF!,2,0)),VLOOKUP(I519,#REF!,2,0)),VLOOKUP(I519,#REF!,2,0)),VLOOKUP(I519,#REF!,2,0))</f>
        <v>#REF!</v>
      </c>
      <c r="K519" s="27" t="e">
        <f>IF(ISNA(VLOOKUP(I519,#REF!,2,0)),IF(ISNA(VLOOKUP(I519,#REF!,2,0)),IF(ISNA(VLOOKUP(I519,#REF!,2,0)),IF(ISNA(VLOOKUP(I519,#REF!,2,0)),IF(ISNA(VLOOKUP(I519,#REF!,2,0)),"",VLOOKUP(I519,#REF!,2,0)),VLOOKUP(I519,#REF!,2,0)),VLOOKUP(I519,#REF!,2,0)),VLOOKUP(I519,#REF!,2,0)),VLOOKUP(I519,#REF!,2,0))</f>
        <v>#REF!</v>
      </c>
      <c r="L519" s="27" t="e">
        <f>IF(ISNA(VLOOKUP(I519,#REF!,3,0)),IF(ISNA(VLOOKUP(I519,#REF!,3,0)),IF(ISNA(VLOOKUP(I519,#REF!,3,0)),IF(ISNA(VLOOKUP(I519,#REF!,3,0)),IF(ISNA(VLOOKUP(I519,#REF!,3,0)),"",VLOOKUP(I519,#REF!,3,0)),VLOOKUP(I519,#REF!,3,0)),VLOOKUP(I519,#REF!,3,0)),VLOOKUP(I519,#REF!,3,0)),VLOOKUP(I519,#REF!,3,0))</f>
        <v>#REF!</v>
      </c>
      <c r="M519" s="27" t="e">
        <f>IF(ISNA(VLOOKUP(I519,#REF!,3,0)),IF(ISNA(VLOOKUP(I519,#REF!,3,0)),IF(ISNA(VLOOKUP(I519,#REF!,3,0)),IF(ISNA(VLOOKUP(I519,#REF!,3,0)),IF(ISNA(VLOOKUP(I519,#REF!,3,0)),"",VLOOKUP(I519,#REF!,3,0)),VLOOKUP(I519,#REF!,3,0)),VLOOKUP(I519,#REF!,3,0)),VLOOKUP(I519,#REF!,3,0)),VLOOKUP(I519,#REF!,3,0))</f>
        <v>#REF!</v>
      </c>
      <c r="N519" s="28"/>
      <c r="O519" s="28"/>
      <c r="P519" s="33"/>
      <c r="Q519" s="33"/>
      <c r="R519" s="36" t="e">
        <f>IF(ISNA(VLOOKUP(I519,#REF!,4,0)), IF(ISNA(VLOOKUP(I519,#REF!,4,0)), IF(ISNA(VLOOKUP(I519,#REF!,4,0)),IF(ISNA(VLOOKUP(I519,#REF!,4,0)),IF(ISNA(VLOOKUP(I519,#REF!,4,0)),"",VLOOKUP(I519,#REF!,4,0)),VLOOKUP(I519,#REF!,4,0)),VLOOKUP(I519,#REF!,4,0)), VLOOKUP(I519,#REF!,4,0)), VLOOKUP(I519,#REF!,4,0))</f>
        <v>#REF!</v>
      </c>
      <c r="S519" s="29">
        <v>0</v>
      </c>
      <c r="T519" s="29">
        <v>0</v>
      </c>
      <c r="U519" s="30">
        <f t="shared" si="16"/>
        <v>0</v>
      </c>
      <c r="V519" s="25"/>
      <c r="W519" s="25"/>
      <c r="X519" s="25"/>
      <c r="Y519" s="35"/>
      <c r="Z519" s="25"/>
      <c r="AA519" s="26"/>
      <c r="AB519" s="25"/>
    </row>
    <row r="520" spans="1:28">
      <c r="A520" s="25"/>
      <c r="B520" s="33"/>
      <c r="C520" s="26"/>
      <c r="D520" s="26"/>
      <c r="E520" s="26"/>
      <c r="F520" s="33"/>
      <c r="G520" s="33"/>
      <c r="H520" s="33"/>
      <c r="I520" s="26"/>
      <c r="J520" s="72" t="e">
        <f>IF(ISNA(VLOOKUP(I520,#REF!,2,0)),IF(ISNA(VLOOKUP(I520,#REF!,2,0)),IF(ISNA(VLOOKUP(I520,#REF!,2,0)),IF(ISNA(VLOOKUP(I520,#REF!,2,0)),IF(ISNA(VLOOKUP(I520,#REF!,2,0)),"",VLOOKUP(I520,#REF!,2,0)),VLOOKUP(I520,#REF!,2,0)),VLOOKUP(I520,#REF!,2,0)),VLOOKUP(I520,#REF!,2,0)),VLOOKUP(I520,#REF!,2,0))</f>
        <v>#REF!</v>
      </c>
      <c r="K520" s="27" t="e">
        <f>IF(ISNA(VLOOKUP(I520,#REF!,2,0)),IF(ISNA(VLOOKUP(I520,#REF!,2,0)),IF(ISNA(VLOOKUP(I520,#REF!,2,0)),IF(ISNA(VLOOKUP(I520,#REF!,2,0)),IF(ISNA(VLOOKUP(I520,#REF!,2,0)),"",VLOOKUP(I520,#REF!,2,0)),VLOOKUP(I520,#REF!,2,0)),VLOOKUP(I520,#REF!,2,0)),VLOOKUP(I520,#REF!,2,0)),VLOOKUP(I520,#REF!,2,0))</f>
        <v>#REF!</v>
      </c>
      <c r="L520" s="27" t="e">
        <f>IF(ISNA(VLOOKUP(I520,#REF!,3,0)),IF(ISNA(VLOOKUP(I520,#REF!,3,0)),IF(ISNA(VLOOKUP(I520,#REF!,3,0)),IF(ISNA(VLOOKUP(I520,#REF!,3,0)),IF(ISNA(VLOOKUP(I520,#REF!,3,0)),"",VLOOKUP(I520,#REF!,3,0)),VLOOKUP(I520,#REF!,3,0)),VLOOKUP(I520,#REF!,3,0)),VLOOKUP(I520,#REF!,3,0)),VLOOKUP(I520,#REF!,3,0))</f>
        <v>#REF!</v>
      </c>
      <c r="M520" s="27" t="e">
        <f>IF(ISNA(VLOOKUP(I520,#REF!,3,0)),IF(ISNA(VLOOKUP(I520,#REF!,3,0)),IF(ISNA(VLOOKUP(I520,#REF!,3,0)),IF(ISNA(VLOOKUP(I520,#REF!,3,0)),IF(ISNA(VLOOKUP(I520,#REF!,3,0)),"",VLOOKUP(I520,#REF!,3,0)),VLOOKUP(I520,#REF!,3,0)),VLOOKUP(I520,#REF!,3,0)),VLOOKUP(I520,#REF!,3,0)),VLOOKUP(I520,#REF!,3,0))</f>
        <v>#REF!</v>
      </c>
      <c r="N520" s="28"/>
      <c r="O520" s="28"/>
      <c r="P520" s="33"/>
      <c r="Q520" s="33"/>
      <c r="R520" s="36" t="e">
        <f>IF(ISNA(VLOOKUP(I520,#REF!,4,0)), IF(ISNA(VLOOKUP(I520,#REF!,4,0)), IF(ISNA(VLOOKUP(I520,#REF!,4,0)),IF(ISNA(VLOOKUP(I520,#REF!,4,0)),IF(ISNA(VLOOKUP(I520,#REF!,4,0)),"",VLOOKUP(I520,#REF!,4,0)),VLOOKUP(I520,#REF!,4,0)),VLOOKUP(I520,#REF!,4,0)), VLOOKUP(I520,#REF!,4,0)), VLOOKUP(I520,#REF!,4,0))</f>
        <v>#REF!</v>
      </c>
      <c r="S520" s="29">
        <v>0</v>
      </c>
      <c r="T520" s="29">
        <v>0</v>
      </c>
      <c r="U520" s="30">
        <f t="shared" si="16"/>
        <v>0</v>
      </c>
      <c r="V520" s="25"/>
      <c r="W520" s="25"/>
      <c r="X520" s="25"/>
      <c r="Y520" s="35"/>
      <c r="Z520" s="25"/>
      <c r="AA520" s="26"/>
      <c r="AB520" s="25"/>
    </row>
    <row r="521" spans="1:28">
      <c r="A521" s="25"/>
      <c r="B521" s="33"/>
      <c r="C521" s="26"/>
      <c r="D521" s="26"/>
      <c r="E521" s="26"/>
      <c r="F521" s="33"/>
      <c r="G521" s="33"/>
      <c r="H521" s="33"/>
      <c r="I521" s="26"/>
      <c r="J521" s="72" t="e">
        <f>IF(ISNA(VLOOKUP(I521,#REF!,2,0)),IF(ISNA(VLOOKUP(I521,#REF!,2,0)),IF(ISNA(VLOOKUP(I521,#REF!,2,0)),IF(ISNA(VLOOKUP(I521,#REF!,2,0)),IF(ISNA(VLOOKUP(I521,#REF!,2,0)),"",VLOOKUP(I521,#REF!,2,0)),VLOOKUP(I521,#REF!,2,0)),VLOOKUP(I521,#REF!,2,0)),VLOOKUP(I521,#REF!,2,0)),VLOOKUP(I521,#REF!,2,0))</f>
        <v>#REF!</v>
      </c>
      <c r="K521" s="27" t="e">
        <f>IF(ISNA(VLOOKUP(I521,#REF!,2,0)),IF(ISNA(VLOOKUP(I521,#REF!,2,0)),IF(ISNA(VLOOKUP(I521,#REF!,2,0)),IF(ISNA(VLOOKUP(I521,#REF!,2,0)),IF(ISNA(VLOOKUP(I521,#REF!,2,0)),"",VLOOKUP(I521,#REF!,2,0)),VLOOKUP(I521,#REF!,2,0)),VLOOKUP(I521,#REF!,2,0)),VLOOKUP(I521,#REF!,2,0)),VLOOKUP(I521,#REF!,2,0))</f>
        <v>#REF!</v>
      </c>
      <c r="L521" s="27" t="e">
        <f>IF(ISNA(VLOOKUP(I521,#REF!,3,0)),IF(ISNA(VLOOKUP(I521,#REF!,3,0)),IF(ISNA(VLOOKUP(I521,#REF!,3,0)),IF(ISNA(VLOOKUP(I521,#REF!,3,0)),IF(ISNA(VLOOKUP(I521,#REF!,3,0)),"",VLOOKUP(I521,#REF!,3,0)),VLOOKUP(I521,#REF!,3,0)),VLOOKUP(I521,#REF!,3,0)),VLOOKUP(I521,#REF!,3,0)),VLOOKUP(I521,#REF!,3,0))</f>
        <v>#REF!</v>
      </c>
      <c r="M521" s="27" t="e">
        <f>IF(ISNA(VLOOKUP(I521,#REF!,3,0)),IF(ISNA(VLOOKUP(I521,#REF!,3,0)),IF(ISNA(VLOOKUP(I521,#REF!,3,0)),IF(ISNA(VLOOKUP(I521,#REF!,3,0)),IF(ISNA(VLOOKUP(I521,#REF!,3,0)),"",VLOOKUP(I521,#REF!,3,0)),VLOOKUP(I521,#REF!,3,0)),VLOOKUP(I521,#REF!,3,0)),VLOOKUP(I521,#REF!,3,0)),VLOOKUP(I521,#REF!,3,0))</f>
        <v>#REF!</v>
      </c>
      <c r="N521" s="28"/>
      <c r="O521" s="28"/>
      <c r="P521" s="33"/>
      <c r="Q521" s="33"/>
      <c r="R521" s="36" t="e">
        <f>IF(ISNA(VLOOKUP(I521,#REF!,4,0)), IF(ISNA(VLOOKUP(I521,#REF!,4,0)), IF(ISNA(VLOOKUP(I521,#REF!,4,0)),IF(ISNA(VLOOKUP(I521,#REF!,4,0)),IF(ISNA(VLOOKUP(I521,#REF!,4,0)),"",VLOOKUP(I521,#REF!,4,0)),VLOOKUP(I521,#REF!,4,0)),VLOOKUP(I521,#REF!,4,0)), VLOOKUP(I521,#REF!,4,0)), VLOOKUP(I521,#REF!,4,0))</f>
        <v>#REF!</v>
      </c>
      <c r="S521" s="29">
        <v>0</v>
      </c>
      <c r="T521" s="29">
        <v>0</v>
      </c>
      <c r="U521" s="30">
        <f t="shared" si="16"/>
        <v>0</v>
      </c>
      <c r="V521" s="25"/>
      <c r="W521" s="25"/>
      <c r="X521" s="25"/>
      <c r="Y521" s="35"/>
      <c r="Z521" s="25"/>
      <c r="AA521" s="26"/>
      <c r="AB521" s="25"/>
    </row>
    <row r="522" spans="1:28">
      <c r="A522" s="25"/>
      <c r="B522" s="33"/>
      <c r="C522" s="26"/>
      <c r="D522" s="26"/>
      <c r="E522" s="26"/>
      <c r="F522" s="33"/>
      <c r="G522" s="33"/>
      <c r="H522" s="33"/>
      <c r="I522" s="26"/>
      <c r="J522" s="72" t="e">
        <f>IF(ISNA(VLOOKUP(I522,#REF!,2,0)),IF(ISNA(VLOOKUP(I522,#REF!,2,0)),IF(ISNA(VLOOKUP(I522,#REF!,2,0)),IF(ISNA(VLOOKUP(I522,#REF!,2,0)),IF(ISNA(VLOOKUP(I522,#REF!,2,0)),"",VLOOKUP(I522,#REF!,2,0)),VLOOKUP(I522,#REF!,2,0)),VLOOKUP(I522,#REF!,2,0)),VLOOKUP(I522,#REF!,2,0)),VLOOKUP(I522,#REF!,2,0))</f>
        <v>#REF!</v>
      </c>
      <c r="K522" s="27" t="e">
        <f>IF(ISNA(VLOOKUP(I522,#REF!,2,0)),IF(ISNA(VLOOKUP(I522,#REF!,2,0)),IF(ISNA(VLOOKUP(I522,#REF!,2,0)),IF(ISNA(VLOOKUP(I522,#REF!,2,0)),IF(ISNA(VLOOKUP(I522,#REF!,2,0)),"",VLOOKUP(I522,#REF!,2,0)),VLOOKUP(I522,#REF!,2,0)),VLOOKUP(I522,#REF!,2,0)),VLOOKUP(I522,#REF!,2,0)),VLOOKUP(I522,#REF!,2,0))</f>
        <v>#REF!</v>
      </c>
      <c r="L522" s="27" t="e">
        <f>IF(ISNA(VLOOKUP(I522,#REF!,3,0)),IF(ISNA(VLOOKUP(I522,#REF!,3,0)),IF(ISNA(VLOOKUP(I522,#REF!,3,0)),IF(ISNA(VLOOKUP(I522,#REF!,3,0)),IF(ISNA(VLOOKUP(I522,#REF!,3,0)),"",VLOOKUP(I522,#REF!,3,0)),VLOOKUP(I522,#REF!,3,0)),VLOOKUP(I522,#REF!,3,0)),VLOOKUP(I522,#REF!,3,0)),VLOOKUP(I522,#REF!,3,0))</f>
        <v>#REF!</v>
      </c>
      <c r="M522" s="27" t="e">
        <f>IF(ISNA(VLOOKUP(I522,#REF!,3,0)),IF(ISNA(VLOOKUP(I522,#REF!,3,0)),IF(ISNA(VLOOKUP(I522,#REF!,3,0)),IF(ISNA(VLOOKUP(I522,#REF!,3,0)),IF(ISNA(VLOOKUP(I522,#REF!,3,0)),"",VLOOKUP(I522,#REF!,3,0)),VLOOKUP(I522,#REF!,3,0)),VLOOKUP(I522,#REF!,3,0)),VLOOKUP(I522,#REF!,3,0)),VLOOKUP(I522,#REF!,3,0))</f>
        <v>#REF!</v>
      </c>
      <c r="N522" s="28"/>
      <c r="O522" s="28"/>
      <c r="P522" s="33"/>
      <c r="Q522" s="33"/>
      <c r="R522" s="36" t="e">
        <f>IF(ISNA(VLOOKUP(I522,#REF!,4,0)), IF(ISNA(VLOOKUP(I522,#REF!,4,0)), IF(ISNA(VLOOKUP(I522,#REF!,4,0)),IF(ISNA(VLOOKUP(I522,#REF!,4,0)),IF(ISNA(VLOOKUP(I522,#REF!,4,0)),"",VLOOKUP(I522,#REF!,4,0)),VLOOKUP(I522,#REF!,4,0)),VLOOKUP(I522,#REF!,4,0)), VLOOKUP(I522,#REF!,4,0)), VLOOKUP(I522,#REF!,4,0))</f>
        <v>#REF!</v>
      </c>
      <c r="S522" s="29">
        <v>0</v>
      </c>
      <c r="T522" s="29">
        <v>0</v>
      </c>
      <c r="U522" s="30">
        <f t="shared" si="16"/>
        <v>0</v>
      </c>
      <c r="V522" s="25"/>
      <c r="W522" s="25"/>
      <c r="X522" s="25"/>
      <c r="Y522" s="35"/>
      <c r="Z522" s="25"/>
      <c r="AA522" s="26"/>
      <c r="AB522" s="25"/>
    </row>
    <row r="523" spans="1:28">
      <c r="A523" s="25"/>
      <c r="B523" s="33"/>
      <c r="C523" s="26"/>
      <c r="D523" s="26"/>
      <c r="E523" s="26"/>
      <c r="F523" s="33"/>
      <c r="G523" s="33"/>
      <c r="H523" s="33"/>
      <c r="I523" s="26"/>
      <c r="J523" s="72" t="e">
        <f>IF(ISNA(VLOOKUP(I523,#REF!,2,0)),IF(ISNA(VLOOKUP(I523,#REF!,2,0)),IF(ISNA(VLOOKUP(I523,#REF!,2,0)),IF(ISNA(VLOOKUP(I523,#REF!,2,0)),IF(ISNA(VLOOKUP(I523,#REF!,2,0)),"",VLOOKUP(I523,#REF!,2,0)),VLOOKUP(I523,#REF!,2,0)),VLOOKUP(I523,#REF!,2,0)),VLOOKUP(I523,#REF!,2,0)),VLOOKUP(I523,#REF!,2,0))</f>
        <v>#REF!</v>
      </c>
      <c r="K523" s="27" t="e">
        <f>IF(ISNA(VLOOKUP(I523,#REF!,2,0)),IF(ISNA(VLOOKUP(I523,#REF!,2,0)),IF(ISNA(VLOOKUP(I523,#REF!,2,0)),IF(ISNA(VLOOKUP(I523,#REF!,2,0)),IF(ISNA(VLOOKUP(I523,#REF!,2,0)),"",VLOOKUP(I523,#REF!,2,0)),VLOOKUP(I523,#REF!,2,0)),VLOOKUP(I523,#REF!,2,0)),VLOOKUP(I523,#REF!,2,0)),VLOOKUP(I523,#REF!,2,0))</f>
        <v>#REF!</v>
      </c>
      <c r="L523" s="27" t="e">
        <f>IF(ISNA(VLOOKUP(I523,#REF!,3,0)),IF(ISNA(VLOOKUP(I523,#REF!,3,0)),IF(ISNA(VLOOKUP(I523,#REF!,3,0)),IF(ISNA(VLOOKUP(I523,#REF!,3,0)),IF(ISNA(VLOOKUP(I523,#REF!,3,0)),"",VLOOKUP(I523,#REF!,3,0)),VLOOKUP(I523,#REF!,3,0)),VLOOKUP(I523,#REF!,3,0)),VLOOKUP(I523,#REF!,3,0)),VLOOKUP(I523,#REF!,3,0))</f>
        <v>#REF!</v>
      </c>
      <c r="M523" s="27" t="e">
        <f>IF(ISNA(VLOOKUP(I523,#REF!,3,0)),IF(ISNA(VLOOKUP(I523,#REF!,3,0)),IF(ISNA(VLOOKUP(I523,#REF!,3,0)),IF(ISNA(VLOOKUP(I523,#REF!,3,0)),IF(ISNA(VLOOKUP(I523,#REF!,3,0)),"",VLOOKUP(I523,#REF!,3,0)),VLOOKUP(I523,#REF!,3,0)),VLOOKUP(I523,#REF!,3,0)),VLOOKUP(I523,#REF!,3,0)),VLOOKUP(I523,#REF!,3,0))</f>
        <v>#REF!</v>
      </c>
      <c r="N523" s="28"/>
      <c r="O523" s="28"/>
      <c r="P523" s="33"/>
      <c r="Q523" s="33"/>
      <c r="R523" s="36" t="e">
        <f>IF(ISNA(VLOOKUP(I523,#REF!,4,0)), IF(ISNA(VLOOKUP(I523,#REF!,4,0)), IF(ISNA(VLOOKUP(I523,#REF!,4,0)),IF(ISNA(VLOOKUP(I523,#REF!,4,0)),IF(ISNA(VLOOKUP(I523,#REF!,4,0)),"",VLOOKUP(I523,#REF!,4,0)),VLOOKUP(I523,#REF!,4,0)),VLOOKUP(I523,#REF!,4,0)), VLOOKUP(I523,#REF!,4,0)), VLOOKUP(I523,#REF!,4,0))</f>
        <v>#REF!</v>
      </c>
      <c r="S523" s="29">
        <v>0</v>
      </c>
      <c r="T523" s="29">
        <v>0</v>
      </c>
      <c r="U523" s="30">
        <f t="shared" ref="U523:U586" si="17">IFERROR(S523*T523,0)</f>
        <v>0</v>
      </c>
      <c r="V523" s="25"/>
      <c r="W523" s="25"/>
      <c r="X523" s="25"/>
      <c r="Y523" s="35"/>
      <c r="Z523" s="25"/>
      <c r="AA523" s="26"/>
      <c r="AB523" s="25"/>
    </row>
    <row r="524" spans="1:28">
      <c r="A524" s="25"/>
      <c r="B524" s="33"/>
      <c r="C524" s="26"/>
      <c r="D524" s="26"/>
      <c r="E524" s="26"/>
      <c r="F524" s="33"/>
      <c r="G524" s="33"/>
      <c r="H524" s="33"/>
      <c r="I524" s="26"/>
      <c r="J524" s="72" t="e">
        <f>IF(ISNA(VLOOKUP(I524,#REF!,2,0)),IF(ISNA(VLOOKUP(I524,#REF!,2,0)),IF(ISNA(VLOOKUP(I524,#REF!,2,0)),IF(ISNA(VLOOKUP(I524,#REF!,2,0)),IF(ISNA(VLOOKUP(I524,#REF!,2,0)),"",VLOOKUP(I524,#REF!,2,0)),VLOOKUP(I524,#REF!,2,0)),VLOOKUP(I524,#REF!,2,0)),VLOOKUP(I524,#REF!,2,0)),VLOOKUP(I524,#REF!,2,0))</f>
        <v>#REF!</v>
      </c>
      <c r="K524" s="27" t="e">
        <f>IF(ISNA(VLOOKUP(I524,#REF!,2,0)),IF(ISNA(VLOOKUP(I524,#REF!,2,0)),IF(ISNA(VLOOKUP(I524,#REF!,2,0)),IF(ISNA(VLOOKUP(I524,#REF!,2,0)),IF(ISNA(VLOOKUP(I524,#REF!,2,0)),"",VLOOKUP(I524,#REF!,2,0)),VLOOKUP(I524,#REF!,2,0)),VLOOKUP(I524,#REF!,2,0)),VLOOKUP(I524,#REF!,2,0)),VLOOKUP(I524,#REF!,2,0))</f>
        <v>#REF!</v>
      </c>
      <c r="L524" s="27" t="e">
        <f>IF(ISNA(VLOOKUP(I524,#REF!,3,0)),IF(ISNA(VLOOKUP(I524,#REF!,3,0)),IF(ISNA(VLOOKUP(I524,#REF!,3,0)),IF(ISNA(VLOOKUP(I524,#REF!,3,0)),IF(ISNA(VLOOKUP(I524,#REF!,3,0)),"",VLOOKUP(I524,#REF!,3,0)),VLOOKUP(I524,#REF!,3,0)),VLOOKUP(I524,#REF!,3,0)),VLOOKUP(I524,#REF!,3,0)),VLOOKUP(I524,#REF!,3,0))</f>
        <v>#REF!</v>
      </c>
      <c r="M524" s="27" t="e">
        <f>IF(ISNA(VLOOKUP(I524,#REF!,3,0)),IF(ISNA(VLOOKUP(I524,#REF!,3,0)),IF(ISNA(VLOOKUP(I524,#REF!,3,0)),IF(ISNA(VLOOKUP(I524,#REF!,3,0)),IF(ISNA(VLOOKUP(I524,#REF!,3,0)),"",VLOOKUP(I524,#REF!,3,0)),VLOOKUP(I524,#REF!,3,0)),VLOOKUP(I524,#REF!,3,0)),VLOOKUP(I524,#REF!,3,0)),VLOOKUP(I524,#REF!,3,0))</f>
        <v>#REF!</v>
      </c>
      <c r="N524" s="28"/>
      <c r="O524" s="28"/>
      <c r="P524" s="33"/>
      <c r="Q524" s="33"/>
      <c r="R524" s="36" t="e">
        <f>IF(ISNA(VLOOKUP(I524,#REF!,4,0)), IF(ISNA(VLOOKUP(I524,#REF!,4,0)), IF(ISNA(VLOOKUP(I524,#REF!,4,0)),IF(ISNA(VLOOKUP(I524,#REF!,4,0)),IF(ISNA(VLOOKUP(I524,#REF!,4,0)),"",VLOOKUP(I524,#REF!,4,0)),VLOOKUP(I524,#REF!,4,0)),VLOOKUP(I524,#REF!,4,0)), VLOOKUP(I524,#REF!,4,0)), VLOOKUP(I524,#REF!,4,0))</f>
        <v>#REF!</v>
      </c>
      <c r="S524" s="29">
        <v>0</v>
      </c>
      <c r="T524" s="29">
        <v>0</v>
      </c>
      <c r="U524" s="30">
        <f t="shared" si="17"/>
        <v>0</v>
      </c>
      <c r="V524" s="25"/>
      <c r="W524" s="25"/>
      <c r="X524" s="25"/>
      <c r="Y524" s="35"/>
      <c r="Z524" s="25"/>
      <c r="AA524" s="26"/>
      <c r="AB524" s="25"/>
    </row>
    <row r="525" spans="1:28">
      <c r="A525" s="25"/>
      <c r="B525" s="33"/>
      <c r="C525" s="26"/>
      <c r="D525" s="26"/>
      <c r="E525" s="26"/>
      <c r="F525" s="33"/>
      <c r="G525" s="33"/>
      <c r="H525" s="33"/>
      <c r="I525" s="26"/>
      <c r="J525" s="72" t="e">
        <f>IF(ISNA(VLOOKUP(I525,#REF!,2,0)),IF(ISNA(VLOOKUP(I525,#REF!,2,0)),IF(ISNA(VLOOKUP(I525,#REF!,2,0)),IF(ISNA(VLOOKUP(I525,#REF!,2,0)),IF(ISNA(VLOOKUP(I525,#REF!,2,0)),"",VLOOKUP(I525,#REF!,2,0)),VLOOKUP(I525,#REF!,2,0)),VLOOKUP(I525,#REF!,2,0)),VLOOKUP(I525,#REF!,2,0)),VLOOKUP(I525,#REF!,2,0))</f>
        <v>#REF!</v>
      </c>
      <c r="K525" s="27" t="e">
        <f>IF(ISNA(VLOOKUP(I525,#REF!,2,0)),IF(ISNA(VLOOKUP(I525,#REF!,2,0)),IF(ISNA(VLOOKUP(I525,#REF!,2,0)),IF(ISNA(VLOOKUP(I525,#REF!,2,0)),IF(ISNA(VLOOKUP(I525,#REF!,2,0)),"",VLOOKUP(I525,#REF!,2,0)),VLOOKUP(I525,#REF!,2,0)),VLOOKUP(I525,#REF!,2,0)),VLOOKUP(I525,#REF!,2,0)),VLOOKUP(I525,#REF!,2,0))</f>
        <v>#REF!</v>
      </c>
      <c r="L525" s="27" t="e">
        <f>IF(ISNA(VLOOKUP(I525,#REF!,3,0)),IF(ISNA(VLOOKUP(I525,#REF!,3,0)),IF(ISNA(VLOOKUP(I525,#REF!,3,0)),IF(ISNA(VLOOKUP(I525,#REF!,3,0)),IF(ISNA(VLOOKUP(I525,#REF!,3,0)),"",VLOOKUP(I525,#REF!,3,0)),VLOOKUP(I525,#REF!,3,0)),VLOOKUP(I525,#REF!,3,0)),VLOOKUP(I525,#REF!,3,0)),VLOOKUP(I525,#REF!,3,0))</f>
        <v>#REF!</v>
      </c>
      <c r="M525" s="27" t="e">
        <f>IF(ISNA(VLOOKUP(I525,#REF!,3,0)),IF(ISNA(VLOOKUP(I525,#REF!,3,0)),IF(ISNA(VLOOKUP(I525,#REF!,3,0)),IF(ISNA(VLOOKUP(I525,#REF!,3,0)),IF(ISNA(VLOOKUP(I525,#REF!,3,0)),"",VLOOKUP(I525,#REF!,3,0)),VLOOKUP(I525,#REF!,3,0)),VLOOKUP(I525,#REF!,3,0)),VLOOKUP(I525,#REF!,3,0)),VLOOKUP(I525,#REF!,3,0))</f>
        <v>#REF!</v>
      </c>
      <c r="N525" s="28"/>
      <c r="O525" s="28"/>
      <c r="P525" s="33"/>
      <c r="Q525" s="33"/>
      <c r="R525" s="36" t="e">
        <f>IF(ISNA(VLOOKUP(I525,#REF!,4,0)), IF(ISNA(VLOOKUP(I525,#REF!,4,0)), IF(ISNA(VLOOKUP(I525,#REF!,4,0)),IF(ISNA(VLOOKUP(I525,#REF!,4,0)),IF(ISNA(VLOOKUP(I525,#REF!,4,0)),"",VLOOKUP(I525,#REF!,4,0)),VLOOKUP(I525,#REF!,4,0)),VLOOKUP(I525,#REF!,4,0)), VLOOKUP(I525,#REF!,4,0)), VLOOKUP(I525,#REF!,4,0))</f>
        <v>#REF!</v>
      </c>
      <c r="S525" s="29">
        <v>0</v>
      </c>
      <c r="T525" s="29">
        <v>0</v>
      </c>
      <c r="U525" s="30">
        <f t="shared" si="17"/>
        <v>0</v>
      </c>
      <c r="V525" s="25"/>
      <c r="W525" s="25"/>
      <c r="X525" s="25"/>
      <c r="Y525" s="35"/>
      <c r="Z525" s="25"/>
      <c r="AA525" s="26"/>
      <c r="AB525" s="25"/>
    </row>
    <row r="526" spans="1:28">
      <c r="A526" s="25"/>
      <c r="B526" s="33"/>
      <c r="C526" s="26"/>
      <c r="D526" s="26"/>
      <c r="E526" s="26"/>
      <c r="F526" s="33"/>
      <c r="G526" s="33"/>
      <c r="H526" s="33"/>
      <c r="I526" s="26"/>
      <c r="J526" s="72" t="e">
        <f>IF(ISNA(VLOOKUP(I526,#REF!,2,0)),IF(ISNA(VLOOKUP(I526,#REF!,2,0)),IF(ISNA(VLOOKUP(I526,#REF!,2,0)),IF(ISNA(VLOOKUP(I526,#REF!,2,0)),IF(ISNA(VLOOKUP(I526,#REF!,2,0)),"",VLOOKUP(I526,#REF!,2,0)),VLOOKUP(I526,#REF!,2,0)),VLOOKUP(I526,#REF!,2,0)),VLOOKUP(I526,#REF!,2,0)),VLOOKUP(I526,#REF!,2,0))</f>
        <v>#REF!</v>
      </c>
      <c r="K526" s="27" t="e">
        <f>IF(ISNA(VLOOKUP(I526,#REF!,2,0)),IF(ISNA(VLOOKUP(I526,#REF!,2,0)),IF(ISNA(VLOOKUP(I526,#REF!,2,0)),IF(ISNA(VLOOKUP(I526,#REF!,2,0)),IF(ISNA(VLOOKUP(I526,#REF!,2,0)),"",VLOOKUP(I526,#REF!,2,0)),VLOOKUP(I526,#REF!,2,0)),VLOOKUP(I526,#REF!,2,0)),VLOOKUP(I526,#REF!,2,0)),VLOOKUP(I526,#REF!,2,0))</f>
        <v>#REF!</v>
      </c>
      <c r="L526" s="27" t="e">
        <f>IF(ISNA(VLOOKUP(I526,#REF!,3,0)),IF(ISNA(VLOOKUP(I526,#REF!,3,0)),IF(ISNA(VLOOKUP(I526,#REF!,3,0)),IF(ISNA(VLOOKUP(I526,#REF!,3,0)),IF(ISNA(VLOOKUP(I526,#REF!,3,0)),"",VLOOKUP(I526,#REF!,3,0)),VLOOKUP(I526,#REF!,3,0)),VLOOKUP(I526,#REF!,3,0)),VLOOKUP(I526,#REF!,3,0)),VLOOKUP(I526,#REF!,3,0))</f>
        <v>#REF!</v>
      </c>
      <c r="M526" s="27" t="e">
        <f>IF(ISNA(VLOOKUP(I526,#REF!,3,0)),IF(ISNA(VLOOKUP(I526,#REF!,3,0)),IF(ISNA(VLOOKUP(I526,#REF!,3,0)),IF(ISNA(VLOOKUP(I526,#REF!,3,0)),IF(ISNA(VLOOKUP(I526,#REF!,3,0)),"",VLOOKUP(I526,#REF!,3,0)),VLOOKUP(I526,#REF!,3,0)),VLOOKUP(I526,#REF!,3,0)),VLOOKUP(I526,#REF!,3,0)),VLOOKUP(I526,#REF!,3,0))</f>
        <v>#REF!</v>
      </c>
      <c r="N526" s="28"/>
      <c r="O526" s="28"/>
      <c r="P526" s="33"/>
      <c r="Q526" s="33"/>
      <c r="R526" s="36" t="e">
        <f>IF(ISNA(VLOOKUP(I526,#REF!,4,0)), IF(ISNA(VLOOKUP(I526,#REF!,4,0)), IF(ISNA(VLOOKUP(I526,#REF!,4,0)),IF(ISNA(VLOOKUP(I526,#REF!,4,0)),IF(ISNA(VLOOKUP(I526,#REF!,4,0)),"",VLOOKUP(I526,#REF!,4,0)),VLOOKUP(I526,#REF!,4,0)),VLOOKUP(I526,#REF!,4,0)), VLOOKUP(I526,#REF!,4,0)), VLOOKUP(I526,#REF!,4,0))</f>
        <v>#REF!</v>
      </c>
      <c r="S526" s="29">
        <v>0</v>
      </c>
      <c r="T526" s="29">
        <v>0</v>
      </c>
      <c r="U526" s="30">
        <f t="shared" si="17"/>
        <v>0</v>
      </c>
      <c r="V526" s="25"/>
      <c r="W526" s="25"/>
      <c r="X526" s="25"/>
      <c r="Y526" s="35"/>
      <c r="Z526" s="25"/>
      <c r="AA526" s="26"/>
      <c r="AB526" s="25"/>
    </row>
    <row r="527" spans="1:28">
      <c r="A527" s="25"/>
      <c r="B527" s="33"/>
      <c r="C527" s="26"/>
      <c r="D527" s="26"/>
      <c r="E527" s="26"/>
      <c r="F527" s="33"/>
      <c r="G527" s="33"/>
      <c r="H527" s="33"/>
      <c r="I527" s="26"/>
      <c r="J527" s="72" t="e">
        <f>IF(ISNA(VLOOKUP(I527,#REF!,2,0)),IF(ISNA(VLOOKUP(I527,#REF!,2,0)),IF(ISNA(VLOOKUP(I527,#REF!,2,0)),IF(ISNA(VLOOKUP(I527,#REF!,2,0)),IF(ISNA(VLOOKUP(I527,#REF!,2,0)),"",VLOOKUP(I527,#REF!,2,0)),VLOOKUP(I527,#REF!,2,0)),VLOOKUP(I527,#REF!,2,0)),VLOOKUP(I527,#REF!,2,0)),VLOOKUP(I527,#REF!,2,0))</f>
        <v>#REF!</v>
      </c>
      <c r="K527" s="27" t="e">
        <f>IF(ISNA(VLOOKUP(I527,#REF!,2,0)),IF(ISNA(VLOOKUP(I527,#REF!,2,0)),IF(ISNA(VLOOKUP(I527,#REF!,2,0)),IF(ISNA(VLOOKUP(I527,#REF!,2,0)),IF(ISNA(VLOOKUP(I527,#REF!,2,0)),"",VLOOKUP(I527,#REF!,2,0)),VLOOKUP(I527,#REF!,2,0)),VLOOKUP(I527,#REF!,2,0)),VLOOKUP(I527,#REF!,2,0)),VLOOKUP(I527,#REF!,2,0))</f>
        <v>#REF!</v>
      </c>
      <c r="L527" s="27" t="e">
        <f>IF(ISNA(VLOOKUP(I527,#REF!,3,0)),IF(ISNA(VLOOKUP(I527,#REF!,3,0)),IF(ISNA(VLOOKUP(I527,#REF!,3,0)),IF(ISNA(VLOOKUP(I527,#REF!,3,0)),IF(ISNA(VLOOKUP(I527,#REF!,3,0)),"",VLOOKUP(I527,#REF!,3,0)),VLOOKUP(I527,#REF!,3,0)),VLOOKUP(I527,#REF!,3,0)),VLOOKUP(I527,#REF!,3,0)),VLOOKUP(I527,#REF!,3,0))</f>
        <v>#REF!</v>
      </c>
      <c r="M527" s="27" t="e">
        <f>IF(ISNA(VLOOKUP(I527,#REF!,3,0)),IF(ISNA(VLOOKUP(I527,#REF!,3,0)),IF(ISNA(VLOOKUP(I527,#REF!,3,0)),IF(ISNA(VLOOKUP(I527,#REF!,3,0)),IF(ISNA(VLOOKUP(I527,#REF!,3,0)),"",VLOOKUP(I527,#REF!,3,0)),VLOOKUP(I527,#REF!,3,0)),VLOOKUP(I527,#REF!,3,0)),VLOOKUP(I527,#REF!,3,0)),VLOOKUP(I527,#REF!,3,0))</f>
        <v>#REF!</v>
      </c>
      <c r="N527" s="28"/>
      <c r="O527" s="28"/>
      <c r="P527" s="33"/>
      <c r="Q527" s="33"/>
      <c r="R527" s="36" t="e">
        <f>IF(ISNA(VLOOKUP(I527,#REF!,4,0)), IF(ISNA(VLOOKUP(I527,#REF!,4,0)), IF(ISNA(VLOOKUP(I527,#REF!,4,0)),IF(ISNA(VLOOKUP(I527,#REF!,4,0)),IF(ISNA(VLOOKUP(I527,#REF!,4,0)),"",VLOOKUP(I527,#REF!,4,0)),VLOOKUP(I527,#REF!,4,0)),VLOOKUP(I527,#REF!,4,0)), VLOOKUP(I527,#REF!,4,0)), VLOOKUP(I527,#REF!,4,0))</f>
        <v>#REF!</v>
      </c>
      <c r="S527" s="29">
        <v>0</v>
      </c>
      <c r="T527" s="29">
        <v>0</v>
      </c>
      <c r="U527" s="30">
        <f t="shared" si="17"/>
        <v>0</v>
      </c>
      <c r="V527" s="25"/>
      <c r="W527" s="25"/>
      <c r="X527" s="25"/>
      <c r="Y527" s="35"/>
      <c r="Z527" s="25"/>
      <c r="AA527" s="26"/>
      <c r="AB527" s="25"/>
    </row>
    <row r="528" spans="1:28">
      <c r="A528" s="25"/>
      <c r="B528" s="33"/>
      <c r="C528" s="26"/>
      <c r="D528" s="26"/>
      <c r="E528" s="26"/>
      <c r="F528" s="33"/>
      <c r="G528" s="33"/>
      <c r="H528" s="33"/>
      <c r="I528" s="26"/>
      <c r="J528" s="72" t="e">
        <f>IF(ISNA(VLOOKUP(I528,#REF!,2,0)),IF(ISNA(VLOOKUP(I528,#REF!,2,0)),IF(ISNA(VLOOKUP(I528,#REF!,2,0)),IF(ISNA(VLOOKUP(I528,#REF!,2,0)),IF(ISNA(VLOOKUP(I528,#REF!,2,0)),"",VLOOKUP(I528,#REF!,2,0)),VLOOKUP(I528,#REF!,2,0)),VLOOKUP(I528,#REF!,2,0)),VLOOKUP(I528,#REF!,2,0)),VLOOKUP(I528,#REF!,2,0))</f>
        <v>#REF!</v>
      </c>
      <c r="K528" s="27" t="e">
        <f>IF(ISNA(VLOOKUP(I528,#REF!,2,0)),IF(ISNA(VLOOKUP(I528,#REF!,2,0)),IF(ISNA(VLOOKUP(I528,#REF!,2,0)),IF(ISNA(VLOOKUP(I528,#REF!,2,0)),IF(ISNA(VLOOKUP(I528,#REF!,2,0)),"",VLOOKUP(I528,#REF!,2,0)),VLOOKUP(I528,#REF!,2,0)),VLOOKUP(I528,#REF!,2,0)),VLOOKUP(I528,#REF!,2,0)),VLOOKUP(I528,#REF!,2,0))</f>
        <v>#REF!</v>
      </c>
      <c r="L528" s="27" t="e">
        <f>IF(ISNA(VLOOKUP(I528,#REF!,3,0)),IF(ISNA(VLOOKUP(I528,#REF!,3,0)),IF(ISNA(VLOOKUP(I528,#REF!,3,0)),IF(ISNA(VLOOKUP(I528,#REF!,3,0)),IF(ISNA(VLOOKUP(I528,#REF!,3,0)),"",VLOOKUP(I528,#REF!,3,0)),VLOOKUP(I528,#REF!,3,0)),VLOOKUP(I528,#REF!,3,0)),VLOOKUP(I528,#REF!,3,0)),VLOOKUP(I528,#REF!,3,0))</f>
        <v>#REF!</v>
      </c>
      <c r="M528" s="27" t="e">
        <f>IF(ISNA(VLOOKUP(I528,#REF!,3,0)),IF(ISNA(VLOOKUP(I528,#REF!,3,0)),IF(ISNA(VLOOKUP(I528,#REF!,3,0)),IF(ISNA(VLOOKUP(I528,#REF!,3,0)),IF(ISNA(VLOOKUP(I528,#REF!,3,0)),"",VLOOKUP(I528,#REF!,3,0)),VLOOKUP(I528,#REF!,3,0)),VLOOKUP(I528,#REF!,3,0)),VLOOKUP(I528,#REF!,3,0)),VLOOKUP(I528,#REF!,3,0))</f>
        <v>#REF!</v>
      </c>
      <c r="N528" s="28"/>
      <c r="O528" s="28"/>
      <c r="P528" s="33"/>
      <c r="Q528" s="33"/>
      <c r="R528" s="36" t="e">
        <f>IF(ISNA(VLOOKUP(I528,#REF!,4,0)), IF(ISNA(VLOOKUP(I528,#REF!,4,0)), IF(ISNA(VLOOKUP(I528,#REF!,4,0)),IF(ISNA(VLOOKUP(I528,#REF!,4,0)),IF(ISNA(VLOOKUP(I528,#REF!,4,0)),"",VLOOKUP(I528,#REF!,4,0)),VLOOKUP(I528,#REF!,4,0)),VLOOKUP(I528,#REF!,4,0)), VLOOKUP(I528,#REF!,4,0)), VLOOKUP(I528,#REF!,4,0))</f>
        <v>#REF!</v>
      </c>
      <c r="S528" s="29">
        <v>0</v>
      </c>
      <c r="T528" s="29">
        <v>0</v>
      </c>
      <c r="U528" s="30">
        <f t="shared" si="17"/>
        <v>0</v>
      </c>
      <c r="V528" s="25"/>
      <c r="W528" s="25"/>
      <c r="X528" s="25"/>
      <c r="Y528" s="35"/>
      <c r="Z528" s="25"/>
      <c r="AA528" s="26"/>
      <c r="AB528" s="25"/>
    </row>
    <row r="529" spans="1:28">
      <c r="A529" s="25"/>
      <c r="B529" s="33"/>
      <c r="C529" s="26"/>
      <c r="D529" s="26"/>
      <c r="E529" s="26"/>
      <c r="F529" s="33"/>
      <c r="G529" s="33"/>
      <c r="H529" s="33"/>
      <c r="I529" s="26"/>
      <c r="J529" s="72" t="e">
        <f>IF(ISNA(VLOOKUP(I529,#REF!,2,0)),IF(ISNA(VLOOKUP(I529,#REF!,2,0)),IF(ISNA(VLOOKUP(I529,#REF!,2,0)),IF(ISNA(VLOOKUP(I529,#REF!,2,0)),IF(ISNA(VLOOKUP(I529,#REF!,2,0)),"",VLOOKUP(I529,#REF!,2,0)),VLOOKUP(I529,#REF!,2,0)),VLOOKUP(I529,#REF!,2,0)),VLOOKUP(I529,#REF!,2,0)),VLOOKUP(I529,#REF!,2,0))</f>
        <v>#REF!</v>
      </c>
      <c r="K529" s="27" t="e">
        <f>IF(ISNA(VLOOKUP(I529,#REF!,2,0)),IF(ISNA(VLOOKUP(I529,#REF!,2,0)),IF(ISNA(VLOOKUP(I529,#REF!,2,0)),IF(ISNA(VLOOKUP(I529,#REF!,2,0)),IF(ISNA(VLOOKUP(I529,#REF!,2,0)),"",VLOOKUP(I529,#REF!,2,0)),VLOOKUP(I529,#REF!,2,0)),VLOOKUP(I529,#REF!,2,0)),VLOOKUP(I529,#REF!,2,0)),VLOOKUP(I529,#REF!,2,0))</f>
        <v>#REF!</v>
      </c>
      <c r="L529" s="27" t="e">
        <f>IF(ISNA(VLOOKUP(I529,#REF!,3,0)),IF(ISNA(VLOOKUP(I529,#REF!,3,0)),IF(ISNA(VLOOKUP(I529,#REF!,3,0)),IF(ISNA(VLOOKUP(I529,#REF!,3,0)),IF(ISNA(VLOOKUP(I529,#REF!,3,0)),"",VLOOKUP(I529,#REF!,3,0)),VLOOKUP(I529,#REF!,3,0)),VLOOKUP(I529,#REF!,3,0)),VLOOKUP(I529,#REF!,3,0)),VLOOKUP(I529,#REF!,3,0))</f>
        <v>#REF!</v>
      </c>
      <c r="M529" s="27" t="e">
        <f>IF(ISNA(VLOOKUP(I529,#REF!,3,0)),IF(ISNA(VLOOKUP(I529,#REF!,3,0)),IF(ISNA(VLOOKUP(I529,#REF!,3,0)),IF(ISNA(VLOOKUP(I529,#REF!,3,0)),IF(ISNA(VLOOKUP(I529,#REF!,3,0)),"",VLOOKUP(I529,#REF!,3,0)),VLOOKUP(I529,#REF!,3,0)),VLOOKUP(I529,#REF!,3,0)),VLOOKUP(I529,#REF!,3,0)),VLOOKUP(I529,#REF!,3,0))</f>
        <v>#REF!</v>
      </c>
      <c r="N529" s="28"/>
      <c r="O529" s="28"/>
      <c r="P529" s="33"/>
      <c r="Q529" s="33"/>
      <c r="R529" s="36" t="e">
        <f>IF(ISNA(VLOOKUP(I529,#REF!,4,0)), IF(ISNA(VLOOKUP(I529,#REF!,4,0)), IF(ISNA(VLOOKUP(I529,#REF!,4,0)),IF(ISNA(VLOOKUP(I529,#REF!,4,0)),IF(ISNA(VLOOKUP(I529,#REF!,4,0)),"",VLOOKUP(I529,#REF!,4,0)),VLOOKUP(I529,#REF!,4,0)),VLOOKUP(I529,#REF!,4,0)), VLOOKUP(I529,#REF!,4,0)), VLOOKUP(I529,#REF!,4,0))</f>
        <v>#REF!</v>
      </c>
      <c r="S529" s="29">
        <v>0</v>
      </c>
      <c r="T529" s="29">
        <v>0</v>
      </c>
      <c r="U529" s="30">
        <f t="shared" si="17"/>
        <v>0</v>
      </c>
      <c r="V529" s="25"/>
      <c r="W529" s="25"/>
      <c r="X529" s="25"/>
      <c r="Y529" s="35"/>
      <c r="Z529" s="25"/>
      <c r="AA529" s="26"/>
      <c r="AB529" s="25"/>
    </row>
    <row r="530" spans="1:28">
      <c r="A530" s="25"/>
      <c r="B530" s="33"/>
      <c r="C530" s="26"/>
      <c r="D530" s="26"/>
      <c r="E530" s="26"/>
      <c r="F530" s="33"/>
      <c r="G530" s="33"/>
      <c r="H530" s="33"/>
      <c r="I530" s="26"/>
      <c r="J530" s="72" t="e">
        <f>IF(ISNA(VLOOKUP(I530,#REF!,2,0)),IF(ISNA(VLOOKUP(I530,#REF!,2,0)),IF(ISNA(VLOOKUP(I530,#REF!,2,0)),IF(ISNA(VLOOKUP(I530,#REF!,2,0)),IF(ISNA(VLOOKUP(I530,#REF!,2,0)),"",VLOOKUP(I530,#REF!,2,0)),VLOOKUP(I530,#REF!,2,0)),VLOOKUP(I530,#REF!,2,0)),VLOOKUP(I530,#REF!,2,0)),VLOOKUP(I530,#REF!,2,0))</f>
        <v>#REF!</v>
      </c>
      <c r="K530" s="27" t="e">
        <f>IF(ISNA(VLOOKUP(I530,#REF!,2,0)),IF(ISNA(VLOOKUP(I530,#REF!,2,0)),IF(ISNA(VLOOKUP(I530,#REF!,2,0)),IF(ISNA(VLOOKUP(I530,#REF!,2,0)),IF(ISNA(VLOOKUP(I530,#REF!,2,0)),"",VLOOKUP(I530,#REF!,2,0)),VLOOKUP(I530,#REF!,2,0)),VLOOKUP(I530,#REF!,2,0)),VLOOKUP(I530,#REF!,2,0)),VLOOKUP(I530,#REF!,2,0))</f>
        <v>#REF!</v>
      </c>
      <c r="L530" s="27" t="e">
        <f>IF(ISNA(VLOOKUP(I530,#REF!,3,0)),IF(ISNA(VLOOKUP(I530,#REF!,3,0)),IF(ISNA(VLOOKUP(I530,#REF!,3,0)),IF(ISNA(VLOOKUP(I530,#REF!,3,0)),IF(ISNA(VLOOKUP(I530,#REF!,3,0)),"",VLOOKUP(I530,#REF!,3,0)),VLOOKUP(I530,#REF!,3,0)),VLOOKUP(I530,#REF!,3,0)),VLOOKUP(I530,#REF!,3,0)),VLOOKUP(I530,#REF!,3,0))</f>
        <v>#REF!</v>
      </c>
      <c r="M530" s="27" t="e">
        <f>IF(ISNA(VLOOKUP(I530,#REF!,3,0)),IF(ISNA(VLOOKUP(I530,#REF!,3,0)),IF(ISNA(VLOOKUP(I530,#REF!,3,0)),IF(ISNA(VLOOKUP(I530,#REF!,3,0)),IF(ISNA(VLOOKUP(I530,#REF!,3,0)),"",VLOOKUP(I530,#REF!,3,0)),VLOOKUP(I530,#REF!,3,0)),VLOOKUP(I530,#REF!,3,0)),VLOOKUP(I530,#REF!,3,0)),VLOOKUP(I530,#REF!,3,0))</f>
        <v>#REF!</v>
      </c>
      <c r="N530" s="28"/>
      <c r="O530" s="28"/>
      <c r="P530" s="33"/>
      <c r="Q530" s="33"/>
      <c r="R530" s="36" t="e">
        <f>IF(ISNA(VLOOKUP(I530,#REF!,4,0)), IF(ISNA(VLOOKUP(I530,#REF!,4,0)), IF(ISNA(VLOOKUP(I530,#REF!,4,0)),IF(ISNA(VLOOKUP(I530,#REF!,4,0)),IF(ISNA(VLOOKUP(I530,#REF!,4,0)),"",VLOOKUP(I530,#REF!,4,0)),VLOOKUP(I530,#REF!,4,0)),VLOOKUP(I530,#REF!,4,0)), VLOOKUP(I530,#REF!,4,0)), VLOOKUP(I530,#REF!,4,0))</f>
        <v>#REF!</v>
      </c>
      <c r="S530" s="29">
        <v>0</v>
      </c>
      <c r="T530" s="29">
        <v>0</v>
      </c>
      <c r="U530" s="30">
        <f t="shared" si="17"/>
        <v>0</v>
      </c>
      <c r="V530" s="25"/>
      <c r="W530" s="25"/>
      <c r="X530" s="25"/>
      <c r="Y530" s="35"/>
      <c r="Z530" s="25"/>
      <c r="AA530" s="26"/>
      <c r="AB530" s="25"/>
    </row>
    <row r="531" spans="1:28">
      <c r="A531" s="25"/>
      <c r="B531" s="33"/>
      <c r="C531" s="26"/>
      <c r="D531" s="26"/>
      <c r="E531" s="26"/>
      <c r="F531" s="33"/>
      <c r="G531" s="33"/>
      <c r="H531" s="33"/>
      <c r="I531" s="26"/>
      <c r="J531" s="72" t="e">
        <f>IF(ISNA(VLOOKUP(I531,#REF!,2,0)),IF(ISNA(VLOOKUP(I531,#REF!,2,0)),IF(ISNA(VLOOKUP(I531,#REF!,2,0)),IF(ISNA(VLOOKUP(I531,#REF!,2,0)),IF(ISNA(VLOOKUP(I531,#REF!,2,0)),"",VLOOKUP(I531,#REF!,2,0)),VLOOKUP(I531,#REF!,2,0)),VLOOKUP(I531,#REF!,2,0)),VLOOKUP(I531,#REF!,2,0)),VLOOKUP(I531,#REF!,2,0))</f>
        <v>#REF!</v>
      </c>
      <c r="K531" s="27" t="e">
        <f>IF(ISNA(VLOOKUP(I531,#REF!,2,0)),IF(ISNA(VLOOKUP(I531,#REF!,2,0)),IF(ISNA(VLOOKUP(I531,#REF!,2,0)),IF(ISNA(VLOOKUP(I531,#REF!,2,0)),IF(ISNA(VLOOKUP(I531,#REF!,2,0)),"",VLOOKUP(I531,#REF!,2,0)),VLOOKUP(I531,#REF!,2,0)),VLOOKUP(I531,#REF!,2,0)),VLOOKUP(I531,#REF!,2,0)),VLOOKUP(I531,#REF!,2,0))</f>
        <v>#REF!</v>
      </c>
      <c r="L531" s="27" t="e">
        <f>IF(ISNA(VLOOKUP(I531,#REF!,3,0)),IF(ISNA(VLOOKUP(I531,#REF!,3,0)),IF(ISNA(VLOOKUP(I531,#REF!,3,0)),IF(ISNA(VLOOKUP(I531,#REF!,3,0)),IF(ISNA(VLOOKUP(I531,#REF!,3,0)),"",VLOOKUP(I531,#REF!,3,0)),VLOOKUP(I531,#REF!,3,0)),VLOOKUP(I531,#REF!,3,0)),VLOOKUP(I531,#REF!,3,0)),VLOOKUP(I531,#REF!,3,0))</f>
        <v>#REF!</v>
      </c>
      <c r="M531" s="27" t="e">
        <f>IF(ISNA(VLOOKUP(I531,#REF!,3,0)),IF(ISNA(VLOOKUP(I531,#REF!,3,0)),IF(ISNA(VLOOKUP(I531,#REF!,3,0)),IF(ISNA(VLOOKUP(I531,#REF!,3,0)),IF(ISNA(VLOOKUP(I531,#REF!,3,0)),"",VLOOKUP(I531,#REF!,3,0)),VLOOKUP(I531,#REF!,3,0)),VLOOKUP(I531,#REF!,3,0)),VLOOKUP(I531,#REF!,3,0)),VLOOKUP(I531,#REF!,3,0))</f>
        <v>#REF!</v>
      </c>
      <c r="N531" s="28"/>
      <c r="O531" s="28"/>
      <c r="P531" s="33"/>
      <c r="Q531" s="33"/>
      <c r="R531" s="36" t="e">
        <f>IF(ISNA(VLOOKUP(I531,#REF!,4,0)), IF(ISNA(VLOOKUP(I531,#REF!,4,0)), IF(ISNA(VLOOKUP(I531,#REF!,4,0)),IF(ISNA(VLOOKUP(I531,#REF!,4,0)),IF(ISNA(VLOOKUP(I531,#REF!,4,0)),"",VLOOKUP(I531,#REF!,4,0)),VLOOKUP(I531,#REF!,4,0)),VLOOKUP(I531,#REF!,4,0)), VLOOKUP(I531,#REF!,4,0)), VLOOKUP(I531,#REF!,4,0))</f>
        <v>#REF!</v>
      </c>
      <c r="S531" s="29">
        <v>0</v>
      </c>
      <c r="T531" s="29">
        <v>0</v>
      </c>
      <c r="U531" s="30">
        <f t="shared" si="17"/>
        <v>0</v>
      </c>
      <c r="V531" s="25"/>
      <c r="W531" s="25"/>
      <c r="X531" s="25"/>
      <c r="Y531" s="35"/>
      <c r="Z531" s="25"/>
      <c r="AA531" s="26"/>
      <c r="AB531" s="25"/>
    </row>
    <row r="532" spans="1:28">
      <c r="A532" s="25"/>
      <c r="B532" s="33"/>
      <c r="C532" s="26"/>
      <c r="D532" s="26"/>
      <c r="E532" s="26"/>
      <c r="F532" s="33"/>
      <c r="G532" s="33"/>
      <c r="H532" s="33"/>
      <c r="I532" s="26"/>
      <c r="J532" s="72" t="e">
        <f>IF(ISNA(VLOOKUP(I532,#REF!,2,0)),IF(ISNA(VLOOKUP(I532,#REF!,2,0)),IF(ISNA(VLOOKUP(I532,#REF!,2,0)),IF(ISNA(VLOOKUP(I532,#REF!,2,0)),IF(ISNA(VLOOKUP(I532,#REF!,2,0)),"",VLOOKUP(I532,#REF!,2,0)),VLOOKUP(I532,#REF!,2,0)),VLOOKUP(I532,#REF!,2,0)),VLOOKUP(I532,#REF!,2,0)),VLOOKUP(I532,#REF!,2,0))</f>
        <v>#REF!</v>
      </c>
      <c r="K532" s="27" t="e">
        <f>IF(ISNA(VLOOKUP(I532,#REF!,2,0)),IF(ISNA(VLOOKUP(I532,#REF!,2,0)),IF(ISNA(VLOOKUP(I532,#REF!,2,0)),IF(ISNA(VLOOKUP(I532,#REF!,2,0)),IF(ISNA(VLOOKUP(I532,#REF!,2,0)),"",VLOOKUP(I532,#REF!,2,0)),VLOOKUP(I532,#REF!,2,0)),VLOOKUP(I532,#REF!,2,0)),VLOOKUP(I532,#REF!,2,0)),VLOOKUP(I532,#REF!,2,0))</f>
        <v>#REF!</v>
      </c>
      <c r="L532" s="27" t="e">
        <f>IF(ISNA(VLOOKUP(I532,#REF!,3,0)),IF(ISNA(VLOOKUP(I532,#REF!,3,0)),IF(ISNA(VLOOKUP(I532,#REF!,3,0)),IF(ISNA(VLOOKUP(I532,#REF!,3,0)),IF(ISNA(VLOOKUP(I532,#REF!,3,0)),"",VLOOKUP(I532,#REF!,3,0)),VLOOKUP(I532,#REF!,3,0)),VLOOKUP(I532,#REF!,3,0)),VLOOKUP(I532,#REF!,3,0)),VLOOKUP(I532,#REF!,3,0))</f>
        <v>#REF!</v>
      </c>
      <c r="M532" s="27" t="e">
        <f>IF(ISNA(VLOOKUP(I532,#REF!,3,0)),IF(ISNA(VLOOKUP(I532,#REF!,3,0)),IF(ISNA(VLOOKUP(I532,#REF!,3,0)),IF(ISNA(VLOOKUP(I532,#REF!,3,0)),IF(ISNA(VLOOKUP(I532,#REF!,3,0)),"",VLOOKUP(I532,#REF!,3,0)),VLOOKUP(I532,#REF!,3,0)),VLOOKUP(I532,#REF!,3,0)),VLOOKUP(I532,#REF!,3,0)),VLOOKUP(I532,#REF!,3,0))</f>
        <v>#REF!</v>
      </c>
      <c r="N532" s="28"/>
      <c r="O532" s="28"/>
      <c r="P532" s="33"/>
      <c r="Q532" s="33"/>
      <c r="R532" s="36" t="e">
        <f>IF(ISNA(VLOOKUP(I532,#REF!,4,0)), IF(ISNA(VLOOKUP(I532,#REF!,4,0)), IF(ISNA(VLOOKUP(I532,#REF!,4,0)),IF(ISNA(VLOOKUP(I532,#REF!,4,0)),IF(ISNA(VLOOKUP(I532,#REF!,4,0)),"",VLOOKUP(I532,#REF!,4,0)),VLOOKUP(I532,#REF!,4,0)),VLOOKUP(I532,#REF!,4,0)), VLOOKUP(I532,#REF!,4,0)), VLOOKUP(I532,#REF!,4,0))</f>
        <v>#REF!</v>
      </c>
      <c r="S532" s="29">
        <v>0</v>
      </c>
      <c r="T532" s="29">
        <v>0</v>
      </c>
      <c r="U532" s="30">
        <f t="shared" si="17"/>
        <v>0</v>
      </c>
      <c r="V532" s="25"/>
      <c r="W532" s="25"/>
      <c r="X532" s="25"/>
      <c r="Y532" s="35"/>
      <c r="Z532" s="25"/>
      <c r="AA532" s="26"/>
      <c r="AB532" s="25"/>
    </row>
    <row r="533" spans="1:28">
      <c r="A533" s="25"/>
      <c r="B533" s="33"/>
      <c r="C533" s="26"/>
      <c r="D533" s="26"/>
      <c r="E533" s="26"/>
      <c r="F533" s="33"/>
      <c r="G533" s="33"/>
      <c r="H533" s="33"/>
      <c r="I533" s="26"/>
      <c r="J533" s="72" t="e">
        <f>IF(ISNA(VLOOKUP(I533,#REF!,2,0)),IF(ISNA(VLOOKUP(I533,#REF!,2,0)),IF(ISNA(VLOOKUP(I533,#REF!,2,0)),IF(ISNA(VLOOKUP(I533,#REF!,2,0)),IF(ISNA(VLOOKUP(I533,#REF!,2,0)),"",VLOOKUP(I533,#REF!,2,0)),VLOOKUP(I533,#REF!,2,0)),VLOOKUP(I533,#REF!,2,0)),VLOOKUP(I533,#REF!,2,0)),VLOOKUP(I533,#REF!,2,0))</f>
        <v>#REF!</v>
      </c>
      <c r="K533" s="27" t="e">
        <f>IF(ISNA(VLOOKUP(I533,#REF!,2,0)),IF(ISNA(VLOOKUP(I533,#REF!,2,0)),IF(ISNA(VLOOKUP(I533,#REF!,2,0)),IF(ISNA(VLOOKUP(I533,#REF!,2,0)),IF(ISNA(VLOOKUP(I533,#REF!,2,0)),"",VLOOKUP(I533,#REF!,2,0)),VLOOKUP(I533,#REF!,2,0)),VLOOKUP(I533,#REF!,2,0)),VLOOKUP(I533,#REF!,2,0)),VLOOKUP(I533,#REF!,2,0))</f>
        <v>#REF!</v>
      </c>
      <c r="L533" s="27" t="e">
        <f>IF(ISNA(VLOOKUP(I533,#REF!,3,0)),IF(ISNA(VLOOKUP(I533,#REF!,3,0)),IF(ISNA(VLOOKUP(I533,#REF!,3,0)),IF(ISNA(VLOOKUP(I533,#REF!,3,0)),IF(ISNA(VLOOKUP(I533,#REF!,3,0)),"",VLOOKUP(I533,#REF!,3,0)),VLOOKUP(I533,#REF!,3,0)),VLOOKUP(I533,#REF!,3,0)),VLOOKUP(I533,#REF!,3,0)),VLOOKUP(I533,#REF!,3,0))</f>
        <v>#REF!</v>
      </c>
      <c r="M533" s="27" t="e">
        <f>IF(ISNA(VLOOKUP(I533,#REF!,3,0)),IF(ISNA(VLOOKUP(I533,#REF!,3,0)),IF(ISNA(VLOOKUP(I533,#REF!,3,0)),IF(ISNA(VLOOKUP(I533,#REF!,3,0)),IF(ISNA(VLOOKUP(I533,#REF!,3,0)),"",VLOOKUP(I533,#REF!,3,0)),VLOOKUP(I533,#REF!,3,0)),VLOOKUP(I533,#REF!,3,0)),VLOOKUP(I533,#REF!,3,0)),VLOOKUP(I533,#REF!,3,0))</f>
        <v>#REF!</v>
      </c>
      <c r="N533" s="28"/>
      <c r="O533" s="28"/>
      <c r="P533" s="33"/>
      <c r="Q533" s="33"/>
      <c r="R533" s="36" t="e">
        <f>IF(ISNA(VLOOKUP(I533,#REF!,4,0)), IF(ISNA(VLOOKUP(I533,#REF!,4,0)), IF(ISNA(VLOOKUP(I533,#REF!,4,0)),IF(ISNA(VLOOKUP(I533,#REF!,4,0)),IF(ISNA(VLOOKUP(I533,#REF!,4,0)),"",VLOOKUP(I533,#REF!,4,0)),VLOOKUP(I533,#REF!,4,0)),VLOOKUP(I533,#REF!,4,0)), VLOOKUP(I533,#REF!,4,0)), VLOOKUP(I533,#REF!,4,0))</f>
        <v>#REF!</v>
      </c>
      <c r="S533" s="29">
        <v>0</v>
      </c>
      <c r="T533" s="29">
        <v>0</v>
      </c>
      <c r="U533" s="30">
        <f t="shared" si="17"/>
        <v>0</v>
      </c>
      <c r="V533" s="25"/>
      <c r="W533" s="25"/>
      <c r="X533" s="25"/>
      <c r="Y533" s="35"/>
      <c r="Z533" s="25"/>
      <c r="AA533" s="26"/>
      <c r="AB533" s="25"/>
    </row>
    <row r="534" spans="1:28">
      <c r="A534" s="25"/>
      <c r="B534" s="33"/>
      <c r="C534" s="26"/>
      <c r="D534" s="26"/>
      <c r="E534" s="26"/>
      <c r="F534" s="33"/>
      <c r="G534" s="33"/>
      <c r="H534" s="33"/>
      <c r="I534" s="26"/>
      <c r="J534" s="72" t="e">
        <f>IF(ISNA(VLOOKUP(I534,#REF!,2,0)),IF(ISNA(VLOOKUP(I534,#REF!,2,0)),IF(ISNA(VLOOKUP(I534,#REF!,2,0)),IF(ISNA(VLOOKUP(I534,#REF!,2,0)),IF(ISNA(VLOOKUP(I534,#REF!,2,0)),"",VLOOKUP(I534,#REF!,2,0)),VLOOKUP(I534,#REF!,2,0)),VLOOKUP(I534,#REF!,2,0)),VLOOKUP(I534,#REF!,2,0)),VLOOKUP(I534,#REF!,2,0))</f>
        <v>#REF!</v>
      </c>
      <c r="K534" s="27" t="e">
        <f>IF(ISNA(VLOOKUP(I534,#REF!,2,0)),IF(ISNA(VLOOKUP(I534,#REF!,2,0)),IF(ISNA(VLOOKUP(I534,#REF!,2,0)),IF(ISNA(VLOOKUP(I534,#REF!,2,0)),IF(ISNA(VLOOKUP(I534,#REF!,2,0)),"",VLOOKUP(I534,#REF!,2,0)),VLOOKUP(I534,#REF!,2,0)),VLOOKUP(I534,#REF!,2,0)),VLOOKUP(I534,#REF!,2,0)),VLOOKUP(I534,#REF!,2,0))</f>
        <v>#REF!</v>
      </c>
      <c r="L534" s="27" t="e">
        <f>IF(ISNA(VLOOKUP(I534,#REF!,3,0)),IF(ISNA(VLOOKUP(I534,#REF!,3,0)),IF(ISNA(VLOOKUP(I534,#REF!,3,0)),IF(ISNA(VLOOKUP(I534,#REF!,3,0)),IF(ISNA(VLOOKUP(I534,#REF!,3,0)),"",VLOOKUP(I534,#REF!,3,0)),VLOOKUP(I534,#REF!,3,0)),VLOOKUP(I534,#REF!,3,0)),VLOOKUP(I534,#REF!,3,0)),VLOOKUP(I534,#REF!,3,0))</f>
        <v>#REF!</v>
      </c>
      <c r="M534" s="27" t="e">
        <f>IF(ISNA(VLOOKUP(I534,#REF!,3,0)),IF(ISNA(VLOOKUP(I534,#REF!,3,0)),IF(ISNA(VLOOKUP(I534,#REF!,3,0)),IF(ISNA(VLOOKUP(I534,#REF!,3,0)),IF(ISNA(VLOOKUP(I534,#REF!,3,0)),"",VLOOKUP(I534,#REF!,3,0)),VLOOKUP(I534,#REF!,3,0)),VLOOKUP(I534,#REF!,3,0)),VLOOKUP(I534,#REF!,3,0)),VLOOKUP(I534,#REF!,3,0))</f>
        <v>#REF!</v>
      </c>
      <c r="N534" s="28"/>
      <c r="O534" s="28"/>
      <c r="P534" s="33"/>
      <c r="Q534" s="33"/>
      <c r="R534" s="36" t="e">
        <f>IF(ISNA(VLOOKUP(I534,#REF!,4,0)), IF(ISNA(VLOOKUP(I534,#REF!,4,0)), IF(ISNA(VLOOKUP(I534,#REF!,4,0)),IF(ISNA(VLOOKUP(I534,#REF!,4,0)),IF(ISNA(VLOOKUP(I534,#REF!,4,0)),"",VLOOKUP(I534,#REF!,4,0)),VLOOKUP(I534,#REF!,4,0)),VLOOKUP(I534,#REF!,4,0)), VLOOKUP(I534,#REF!,4,0)), VLOOKUP(I534,#REF!,4,0))</f>
        <v>#REF!</v>
      </c>
      <c r="S534" s="29">
        <v>0</v>
      </c>
      <c r="T534" s="29">
        <v>0</v>
      </c>
      <c r="U534" s="30">
        <f t="shared" si="17"/>
        <v>0</v>
      </c>
      <c r="V534" s="25"/>
      <c r="W534" s="25"/>
      <c r="X534" s="25"/>
      <c r="Y534" s="35"/>
      <c r="Z534" s="25"/>
      <c r="AA534" s="26"/>
      <c r="AB534" s="25"/>
    </row>
    <row r="535" spans="1:28">
      <c r="A535" s="25"/>
      <c r="B535" s="33"/>
      <c r="C535" s="26"/>
      <c r="D535" s="26"/>
      <c r="E535" s="26"/>
      <c r="F535" s="33"/>
      <c r="G535" s="33"/>
      <c r="H535" s="33"/>
      <c r="I535" s="26"/>
      <c r="J535" s="72" t="e">
        <f>IF(ISNA(VLOOKUP(I535,#REF!,2,0)),IF(ISNA(VLOOKUP(I535,#REF!,2,0)),IF(ISNA(VLOOKUP(I535,#REF!,2,0)),IF(ISNA(VLOOKUP(I535,#REF!,2,0)),IF(ISNA(VLOOKUP(I535,#REF!,2,0)),"",VLOOKUP(I535,#REF!,2,0)),VLOOKUP(I535,#REF!,2,0)),VLOOKUP(I535,#REF!,2,0)),VLOOKUP(I535,#REF!,2,0)),VLOOKUP(I535,#REF!,2,0))</f>
        <v>#REF!</v>
      </c>
      <c r="K535" s="27" t="e">
        <f>IF(ISNA(VLOOKUP(I535,#REF!,2,0)),IF(ISNA(VLOOKUP(I535,#REF!,2,0)),IF(ISNA(VLOOKUP(I535,#REF!,2,0)),IF(ISNA(VLOOKUP(I535,#REF!,2,0)),IF(ISNA(VLOOKUP(I535,#REF!,2,0)),"",VLOOKUP(I535,#REF!,2,0)),VLOOKUP(I535,#REF!,2,0)),VLOOKUP(I535,#REF!,2,0)),VLOOKUP(I535,#REF!,2,0)),VLOOKUP(I535,#REF!,2,0))</f>
        <v>#REF!</v>
      </c>
      <c r="L535" s="27" t="e">
        <f>IF(ISNA(VLOOKUP(I535,#REF!,3,0)),IF(ISNA(VLOOKUP(I535,#REF!,3,0)),IF(ISNA(VLOOKUP(I535,#REF!,3,0)),IF(ISNA(VLOOKUP(I535,#REF!,3,0)),IF(ISNA(VLOOKUP(I535,#REF!,3,0)),"",VLOOKUP(I535,#REF!,3,0)),VLOOKUP(I535,#REF!,3,0)),VLOOKUP(I535,#REF!,3,0)),VLOOKUP(I535,#REF!,3,0)),VLOOKUP(I535,#REF!,3,0))</f>
        <v>#REF!</v>
      </c>
      <c r="M535" s="27" t="e">
        <f>IF(ISNA(VLOOKUP(I535,#REF!,3,0)),IF(ISNA(VLOOKUP(I535,#REF!,3,0)),IF(ISNA(VLOOKUP(I535,#REF!,3,0)),IF(ISNA(VLOOKUP(I535,#REF!,3,0)),IF(ISNA(VLOOKUP(I535,#REF!,3,0)),"",VLOOKUP(I535,#REF!,3,0)),VLOOKUP(I535,#REF!,3,0)),VLOOKUP(I535,#REF!,3,0)),VLOOKUP(I535,#REF!,3,0)),VLOOKUP(I535,#REF!,3,0))</f>
        <v>#REF!</v>
      </c>
      <c r="N535" s="28"/>
      <c r="O535" s="28"/>
      <c r="P535" s="33"/>
      <c r="Q535" s="33"/>
      <c r="R535" s="36" t="e">
        <f>IF(ISNA(VLOOKUP(I535,#REF!,4,0)), IF(ISNA(VLOOKUP(I535,#REF!,4,0)), IF(ISNA(VLOOKUP(I535,#REF!,4,0)),IF(ISNA(VLOOKUP(I535,#REF!,4,0)),IF(ISNA(VLOOKUP(I535,#REF!,4,0)),"",VLOOKUP(I535,#REF!,4,0)),VLOOKUP(I535,#REF!,4,0)),VLOOKUP(I535,#REF!,4,0)), VLOOKUP(I535,#REF!,4,0)), VLOOKUP(I535,#REF!,4,0))</f>
        <v>#REF!</v>
      </c>
      <c r="S535" s="29">
        <v>0</v>
      </c>
      <c r="T535" s="29">
        <v>0</v>
      </c>
      <c r="U535" s="30">
        <f t="shared" si="17"/>
        <v>0</v>
      </c>
      <c r="V535" s="25"/>
      <c r="W535" s="25"/>
      <c r="X535" s="25"/>
      <c r="Y535" s="35"/>
      <c r="Z535" s="25"/>
      <c r="AA535" s="26"/>
      <c r="AB535" s="25"/>
    </row>
    <row r="536" spans="1:28">
      <c r="A536" s="25"/>
      <c r="B536" s="33"/>
      <c r="C536" s="26"/>
      <c r="D536" s="26"/>
      <c r="E536" s="26"/>
      <c r="F536" s="33"/>
      <c r="G536" s="33"/>
      <c r="H536" s="33"/>
      <c r="I536" s="26"/>
      <c r="J536" s="72" t="e">
        <f>IF(ISNA(VLOOKUP(I536,#REF!,2,0)),IF(ISNA(VLOOKUP(I536,#REF!,2,0)),IF(ISNA(VLOOKUP(I536,#REF!,2,0)),IF(ISNA(VLOOKUP(I536,#REF!,2,0)),IF(ISNA(VLOOKUP(I536,#REF!,2,0)),"",VLOOKUP(I536,#REF!,2,0)),VLOOKUP(I536,#REF!,2,0)),VLOOKUP(I536,#REF!,2,0)),VLOOKUP(I536,#REF!,2,0)),VLOOKUP(I536,#REF!,2,0))</f>
        <v>#REF!</v>
      </c>
      <c r="K536" s="27" t="e">
        <f>IF(ISNA(VLOOKUP(I536,#REF!,2,0)),IF(ISNA(VLOOKUP(I536,#REF!,2,0)),IF(ISNA(VLOOKUP(I536,#REF!,2,0)),IF(ISNA(VLOOKUP(I536,#REF!,2,0)),IF(ISNA(VLOOKUP(I536,#REF!,2,0)),"",VLOOKUP(I536,#REF!,2,0)),VLOOKUP(I536,#REF!,2,0)),VLOOKUP(I536,#REF!,2,0)),VLOOKUP(I536,#REF!,2,0)),VLOOKUP(I536,#REF!,2,0))</f>
        <v>#REF!</v>
      </c>
      <c r="L536" s="27" t="e">
        <f>IF(ISNA(VLOOKUP(I536,#REF!,3,0)),IF(ISNA(VLOOKUP(I536,#REF!,3,0)),IF(ISNA(VLOOKUP(I536,#REF!,3,0)),IF(ISNA(VLOOKUP(I536,#REF!,3,0)),IF(ISNA(VLOOKUP(I536,#REF!,3,0)),"",VLOOKUP(I536,#REF!,3,0)),VLOOKUP(I536,#REF!,3,0)),VLOOKUP(I536,#REF!,3,0)),VLOOKUP(I536,#REF!,3,0)),VLOOKUP(I536,#REF!,3,0))</f>
        <v>#REF!</v>
      </c>
      <c r="M536" s="27" t="e">
        <f>IF(ISNA(VLOOKUP(I536,#REF!,3,0)),IF(ISNA(VLOOKUP(I536,#REF!,3,0)),IF(ISNA(VLOOKUP(I536,#REF!,3,0)),IF(ISNA(VLOOKUP(I536,#REF!,3,0)),IF(ISNA(VLOOKUP(I536,#REF!,3,0)),"",VLOOKUP(I536,#REF!,3,0)),VLOOKUP(I536,#REF!,3,0)),VLOOKUP(I536,#REF!,3,0)),VLOOKUP(I536,#REF!,3,0)),VLOOKUP(I536,#REF!,3,0))</f>
        <v>#REF!</v>
      </c>
      <c r="N536" s="28"/>
      <c r="O536" s="28"/>
      <c r="P536" s="33"/>
      <c r="Q536" s="33"/>
      <c r="R536" s="36" t="e">
        <f>IF(ISNA(VLOOKUP(I536,#REF!,4,0)), IF(ISNA(VLOOKUP(I536,#REF!,4,0)), IF(ISNA(VLOOKUP(I536,#REF!,4,0)),IF(ISNA(VLOOKUP(I536,#REF!,4,0)),IF(ISNA(VLOOKUP(I536,#REF!,4,0)),"",VLOOKUP(I536,#REF!,4,0)),VLOOKUP(I536,#REF!,4,0)),VLOOKUP(I536,#REF!,4,0)), VLOOKUP(I536,#REF!,4,0)), VLOOKUP(I536,#REF!,4,0))</f>
        <v>#REF!</v>
      </c>
      <c r="S536" s="29">
        <v>0</v>
      </c>
      <c r="T536" s="29">
        <v>0</v>
      </c>
      <c r="U536" s="30">
        <f t="shared" si="17"/>
        <v>0</v>
      </c>
      <c r="V536" s="25"/>
      <c r="W536" s="25"/>
      <c r="X536" s="25"/>
      <c r="Y536" s="35"/>
      <c r="Z536" s="25"/>
      <c r="AA536" s="26"/>
      <c r="AB536" s="25"/>
    </row>
    <row r="537" spans="1:28">
      <c r="A537" s="25"/>
      <c r="B537" s="33"/>
      <c r="C537" s="26"/>
      <c r="D537" s="26"/>
      <c r="E537" s="26"/>
      <c r="F537" s="33"/>
      <c r="G537" s="33"/>
      <c r="H537" s="33"/>
      <c r="I537" s="26"/>
      <c r="J537" s="72" t="e">
        <f>IF(ISNA(VLOOKUP(I537,#REF!,2,0)),IF(ISNA(VLOOKUP(I537,#REF!,2,0)),IF(ISNA(VLOOKUP(I537,#REF!,2,0)),IF(ISNA(VLOOKUP(I537,#REF!,2,0)),IF(ISNA(VLOOKUP(I537,#REF!,2,0)),"",VLOOKUP(I537,#REF!,2,0)),VLOOKUP(I537,#REF!,2,0)),VLOOKUP(I537,#REF!,2,0)),VLOOKUP(I537,#REF!,2,0)),VLOOKUP(I537,#REF!,2,0))</f>
        <v>#REF!</v>
      </c>
      <c r="K537" s="27" t="e">
        <f>IF(ISNA(VLOOKUP(I537,#REF!,2,0)),IF(ISNA(VLOOKUP(I537,#REF!,2,0)),IF(ISNA(VLOOKUP(I537,#REF!,2,0)),IF(ISNA(VLOOKUP(I537,#REF!,2,0)),IF(ISNA(VLOOKUP(I537,#REF!,2,0)),"",VLOOKUP(I537,#REF!,2,0)),VLOOKUP(I537,#REF!,2,0)),VLOOKUP(I537,#REF!,2,0)),VLOOKUP(I537,#REF!,2,0)),VLOOKUP(I537,#REF!,2,0))</f>
        <v>#REF!</v>
      </c>
      <c r="L537" s="27" t="e">
        <f>IF(ISNA(VLOOKUP(I537,#REF!,3,0)),IF(ISNA(VLOOKUP(I537,#REF!,3,0)),IF(ISNA(VLOOKUP(I537,#REF!,3,0)),IF(ISNA(VLOOKUP(I537,#REF!,3,0)),IF(ISNA(VLOOKUP(I537,#REF!,3,0)),"",VLOOKUP(I537,#REF!,3,0)),VLOOKUP(I537,#REF!,3,0)),VLOOKUP(I537,#REF!,3,0)),VLOOKUP(I537,#REF!,3,0)),VLOOKUP(I537,#REF!,3,0))</f>
        <v>#REF!</v>
      </c>
      <c r="M537" s="27" t="e">
        <f>IF(ISNA(VLOOKUP(I537,#REF!,3,0)),IF(ISNA(VLOOKUP(I537,#REF!,3,0)),IF(ISNA(VLOOKUP(I537,#REF!,3,0)),IF(ISNA(VLOOKUP(I537,#REF!,3,0)),IF(ISNA(VLOOKUP(I537,#REF!,3,0)),"",VLOOKUP(I537,#REF!,3,0)),VLOOKUP(I537,#REF!,3,0)),VLOOKUP(I537,#REF!,3,0)),VLOOKUP(I537,#REF!,3,0)),VLOOKUP(I537,#REF!,3,0))</f>
        <v>#REF!</v>
      </c>
      <c r="N537" s="28"/>
      <c r="O537" s="28"/>
      <c r="P537" s="33"/>
      <c r="Q537" s="33"/>
      <c r="R537" s="36" t="e">
        <f>IF(ISNA(VLOOKUP(I537,#REF!,4,0)), IF(ISNA(VLOOKUP(I537,#REF!,4,0)), IF(ISNA(VLOOKUP(I537,#REF!,4,0)),IF(ISNA(VLOOKUP(I537,#REF!,4,0)),IF(ISNA(VLOOKUP(I537,#REF!,4,0)),"",VLOOKUP(I537,#REF!,4,0)),VLOOKUP(I537,#REF!,4,0)),VLOOKUP(I537,#REF!,4,0)), VLOOKUP(I537,#REF!,4,0)), VLOOKUP(I537,#REF!,4,0))</f>
        <v>#REF!</v>
      </c>
      <c r="S537" s="29">
        <v>0</v>
      </c>
      <c r="T537" s="29">
        <v>0</v>
      </c>
      <c r="U537" s="30">
        <f t="shared" si="17"/>
        <v>0</v>
      </c>
      <c r="V537" s="25"/>
      <c r="W537" s="25"/>
      <c r="X537" s="25"/>
      <c r="Y537" s="35"/>
      <c r="Z537" s="25"/>
      <c r="AA537" s="26"/>
      <c r="AB537" s="25"/>
    </row>
    <row r="538" spans="1:28">
      <c r="A538" s="25"/>
      <c r="B538" s="33"/>
      <c r="C538" s="26"/>
      <c r="D538" s="26"/>
      <c r="E538" s="26"/>
      <c r="F538" s="33"/>
      <c r="G538" s="33"/>
      <c r="H538" s="33"/>
      <c r="I538" s="26"/>
      <c r="J538" s="72" t="e">
        <f>IF(ISNA(VLOOKUP(I538,#REF!,2,0)),IF(ISNA(VLOOKUP(I538,#REF!,2,0)),IF(ISNA(VLOOKUP(I538,#REF!,2,0)),IF(ISNA(VLOOKUP(I538,#REF!,2,0)),IF(ISNA(VLOOKUP(I538,#REF!,2,0)),"",VLOOKUP(I538,#REF!,2,0)),VLOOKUP(I538,#REF!,2,0)),VLOOKUP(I538,#REF!,2,0)),VLOOKUP(I538,#REF!,2,0)),VLOOKUP(I538,#REF!,2,0))</f>
        <v>#REF!</v>
      </c>
      <c r="K538" s="27" t="e">
        <f>IF(ISNA(VLOOKUP(I538,#REF!,2,0)),IF(ISNA(VLOOKUP(I538,#REF!,2,0)),IF(ISNA(VLOOKUP(I538,#REF!,2,0)),IF(ISNA(VLOOKUP(I538,#REF!,2,0)),IF(ISNA(VLOOKUP(I538,#REF!,2,0)),"",VLOOKUP(I538,#REF!,2,0)),VLOOKUP(I538,#REF!,2,0)),VLOOKUP(I538,#REF!,2,0)),VLOOKUP(I538,#REF!,2,0)),VLOOKUP(I538,#REF!,2,0))</f>
        <v>#REF!</v>
      </c>
      <c r="L538" s="27" t="e">
        <f>IF(ISNA(VLOOKUP(I538,#REF!,3,0)),IF(ISNA(VLOOKUP(I538,#REF!,3,0)),IF(ISNA(VLOOKUP(I538,#REF!,3,0)),IF(ISNA(VLOOKUP(I538,#REF!,3,0)),IF(ISNA(VLOOKUP(I538,#REF!,3,0)),"",VLOOKUP(I538,#REF!,3,0)),VLOOKUP(I538,#REF!,3,0)),VLOOKUP(I538,#REF!,3,0)),VLOOKUP(I538,#REF!,3,0)),VLOOKUP(I538,#REF!,3,0))</f>
        <v>#REF!</v>
      </c>
      <c r="M538" s="27" t="e">
        <f>IF(ISNA(VLOOKUP(I538,#REF!,3,0)),IF(ISNA(VLOOKUP(I538,#REF!,3,0)),IF(ISNA(VLOOKUP(I538,#REF!,3,0)),IF(ISNA(VLOOKUP(I538,#REF!,3,0)),IF(ISNA(VLOOKUP(I538,#REF!,3,0)),"",VLOOKUP(I538,#REF!,3,0)),VLOOKUP(I538,#REF!,3,0)),VLOOKUP(I538,#REF!,3,0)),VLOOKUP(I538,#REF!,3,0)),VLOOKUP(I538,#REF!,3,0))</f>
        <v>#REF!</v>
      </c>
      <c r="N538" s="28"/>
      <c r="O538" s="28"/>
      <c r="P538" s="33"/>
      <c r="Q538" s="33"/>
      <c r="R538" s="36" t="e">
        <f>IF(ISNA(VLOOKUP(I538,#REF!,4,0)), IF(ISNA(VLOOKUP(I538,#REF!,4,0)), IF(ISNA(VLOOKUP(I538,#REF!,4,0)),IF(ISNA(VLOOKUP(I538,#REF!,4,0)),IF(ISNA(VLOOKUP(I538,#REF!,4,0)),"",VLOOKUP(I538,#REF!,4,0)),VLOOKUP(I538,#REF!,4,0)),VLOOKUP(I538,#REF!,4,0)), VLOOKUP(I538,#REF!,4,0)), VLOOKUP(I538,#REF!,4,0))</f>
        <v>#REF!</v>
      </c>
      <c r="S538" s="29">
        <v>0</v>
      </c>
      <c r="T538" s="29">
        <v>0</v>
      </c>
      <c r="U538" s="30">
        <f t="shared" si="17"/>
        <v>0</v>
      </c>
      <c r="V538" s="25"/>
      <c r="W538" s="25"/>
      <c r="X538" s="25"/>
      <c r="Y538" s="35"/>
      <c r="Z538" s="25"/>
      <c r="AA538" s="26"/>
      <c r="AB538" s="25"/>
    </row>
    <row r="539" spans="1:28">
      <c r="A539" s="25"/>
      <c r="B539" s="33"/>
      <c r="C539" s="26"/>
      <c r="D539" s="26"/>
      <c r="E539" s="26"/>
      <c r="F539" s="33"/>
      <c r="G539" s="33"/>
      <c r="H539" s="33"/>
      <c r="I539" s="26"/>
      <c r="J539" s="72" t="e">
        <f>IF(ISNA(VLOOKUP(I539,#REF!,2,0)),IF(ISNA(VLOOKUP(I539,#REF!,2,0)),IF(ISNA(VLOOKUP(I539,#REF!,2,0)),IF(ISNA(VLOOKUP(I539,#REF!,2,0)),IF(ISNA(VLOOKUP(I539,#REF!,2,0)),"",VLOOKUP(I539,#REF!,2,0)),VLOOKUP(I539,#REF!,2,0)),VLOOKUP(I539,#REF!,2,0)),VLOOKUP(I539,#REF!,2,0)),VLOOKUP(I539,#REF!,2,0))</f>
        <v>#REF!</v>
      </c>
      <c r="K539" s="27" t="e">
        <f>IF(ISNA(VLOOKUP(I539,#REF!,2,0)),IF(ISNA(VLOOKUP(I539,#REF!,2,0)),IF(ISNA(VLOOKUP(I539,#REF!,2,0)),IF(ISNA(VLOOKUP(I539,#REF!,2,0)),IF(ISNA(VLOOKUP(I539,#REF!,2,0)),"",VLOOKUP(I539,#REF!,2,0)),VLOOKUP(I539,#REF!,2,0)),VLOOKUP(I539,#REF!,2,0)),VLOOKUP(I539,#REF!,2,0)),VLOOKUP(I539,#REF!,2,0))</f>
        <v>#REF!</v>
      </c>
      <c r="L539" s="27" t="e">
        <f>IF(ISNA(VLOOKUP(I539,#REF!,3,0)),IF(ISNA(VLOOKUP(I539,#REF!,3,0)),IF(ISNA(VLOOKUP(I539,#REF!,3,0)),IF(ISNA(VLOOKUP(I539,#REF!,3,0)),IF(ISNA(VLOOKUP(I539,#REF!,3,0)),"",VLOOKUP(I539,#REF!,3,0)),VLOOKUP(I539,#REF!,3,0)),VLOOKUP(I539,#REF!,3,0)),VLOOKUP(I539,#REF!,3,0)),VLOOKUP(I539,#REF!,3,0))</f>
        <v>#REF!</v>
      </c>
      <c r="M539" s="27" t="e">
        <f>IF(ISNA(VLOOKUP(I539,#REF!,3,0)),IF(ISNA(VLOOKUP(I539,#REF!,3,0)),IF(ISNA(VLOOKUP(I539,#REF!,3,0)),IF(ISNA(VLOOKUP(I539,#REF!,3,0)),IF(ISNA(VLOOKUP(I539,#REF!,3,0)),"",VLOOKUP(I539,#REF!,3,0)),VLOOKUP(I539,#REF!,3,0)),VLOOKUP(I539,#REF!,3,0)),VLOOKUP(I539,#REF!,3,0)),VLOOKUP(I539,#REF!,3,0))</f>
        <v>#REF!</v>
      </c>
      <c r="N539" s="28"/>
      <c r="O539" s="28"/>
      <c r="P539" s="33"/>
      <c r="Q539" s="33"/>
      <c r="R539" s="36" t="e">
        <f>IF(ISNA(VLOOKUP(I539,#REF!,4,0)), IF(ISNA(VLOOKUP(I539,#REF!,4,0)), IF(ISNA(VLOOKUP(I539,#REF!,4,0)),IF(ISNA(VLOOKUP(I539,#REF!,4,0)),IF(ISNA(VLOOKUP(I539,#REF!,4,0)),"",VLOOKUP(I539,#REF!,4,0)),VLOOKUP(I539,#REF!,4,0)),VLOOKUP(I539,#REF!,4,0)), VLOOKUP(I539,#REF!,4,0)), VLOOKUP(I539,#REF!,4,0))</f>
        <v>#REF!</v>
      </c>
      <c r="S539" s="29">
        <v>0</v>
      </c>
      <c r="T539" s="29">
        <v>0</v>
      </c>
      <c r="U539" s="30">
        <f t="shared" si="17"/>
        <v>0</v>
      </c>
      <c r="V539" s="25"/>
      <c r="W539" s="25"/>
      <c r="X539" s="25"/>
      <c r="Y539" s="35"/>
      <c r="Z539" s="25"/>
      <c r="AA539" s="26"/>
      <c r="AB539" s="25"/>
    </row>
    <row r="540" spans="1:28">
      <c r="A540" s="25"/>
      <c r="B540" s="33"/>
      <c r="C540" s="26"/>
      <c r="D540" s="26"/>
      <c r="E540" s="26"/>
      <c r="F540" s="33"/>
      <c r="G540" s="33"/>
      <c r="H540" s="33"/>
      <c r="I540" s="26"/>
      <c r="J540" s="72" t="e">
        <f>IF(ISNA(VLOOKUP(I540,#REF!,2,0)),IF(ISNA(VLOOKUP(I540,#REF!,2,0)),IF(ISNA(VLOOKUP(I540,#REF!,2,0)),IF(ISNA(VLOOKUP(I540,#REF!,2,0)),IF(ISNA(VLOOKUP(I540,#REF!,2,0)),"",VLOOKUP(I540,#REF!,2,0)),VLOOKUP(I540,#REF!,2,0)),VLOOKUP(I540,#REF!,2,0)),VLOOKUP(I540,#REF!,2,0)),VLOOKUP(I540,#REF!,2,0))</f>
        <v>#REF!</v>
      </c>
      <c r="K540" s="27" t="e">
        <f>IF(ISNA(VLOOKUP(I540,#REF!,2,0)),IF(ISNA(VLOOKUP(I540,#REF!,2,0)),IF(ISNA(VLOOKUP(I540,#REF!,2,0)),IF(ISNA(VLOOKUP(I540,#REF!,2,0)),IF(ISNA(VLOOKUP(I540,#REF!,2,0)),"",VLOOKUP(I540,#REF!,2,0)),VLOOKUP(I540,#REF!,2,0)),VLOOKUP(I540,#REF!,2,0)),VLOOKUP(I540,#REF!,2,0)),VLOOKUP(I540,#REF!,2,0))</f>
        <v>#REF!</v>
      </c>
      <c r="L540" s="27" t="e">
        <f>IF(ISNA(VLOOKUP(I540,#REF!,3,0)),IF(ISNA(VLOOKUP(I540,#REF!,3,0)),IF(ISNA(VLOOKUP(I540,#REF!,3,0)),IF(ISNA(VLOOKUP(I540,#REF!,3,0)),IF(ISNA(VLOOKUP(I540,#REF!,3,0)),"",VLOOKUP(I540,#REF!,3,0)),VLOOKUP(I540,#REF!,3,0)),VLOOKUP(I540,#REF!,3,0)),VLOOKUP(I540,#REF!,3,0)),VLOOKUP(I540,#REF!,3,0))</f>
        <v>#REF!</v>
      </c>
      <c r="M540" s="27" t="e">
        <f>IF(ISNA(VLOOKUP(I540,#REF!,3,0)),IF(ISNA(VLOOKUP(I540,#REF!,3,0)),IF(ISNA(VLOOKUP(I540,#REF!,3,0)),IF(ISNA(VLOOKUP(I540,#REF!,3,0)),IF(ISNA(VLOOKUP(I540,#REF!,3,0)),"",VLOOKUP(I540,#REF!,3,0)),VLOOKUP(I540,#REF!,3,0)),VLOOKUP(I540,#REF!,3,0)),VLOOKUP(I540,#REF!,3,0)),VLOOKUP(I540,#REF!,3,0))</f>
        <v>#REF!</v>
      </c>
      <c r="N540" s="28"/>
      <c r="O540" s="28"/>
      <c r="P540" s="33"/>
      <c r="Q540" s="33"/>
      <c r="R540" s="36" t="e">
        <f>IF(ISNA(VLOOKUP(I540,#REF!,4,0)), IF(ISNA(VLOOKUP(I540,#REF!,4,0)), IF(ISNA(VLOOKUP(I540,#REF!,4,0)),IF(ISNA(VLOOKUP(I540,#REF!,4,0)),IF(ISNA(VLOOKUP(I540,#REF!,4,0)),"",VLOOKUP(I540,#REF!,4,0)),VLOOKUP(I540,#REF!,4,0)),VLOOKUP(I540,#REF!,4,0)), VLOOKUP(I540,#REF!,4,0)), VLOOKUP(I540,#REF!,4,0))</f>
        <v>#REF!</v>
      </c>
      <c r="S540" s="29">
        <v>0</v>
      </c>
      <c r="T540" s="29">
        <v>0</v>
      </c>
      <c r="U540" s="30">
        <f t="shared" si="17"/>
        <v>0</v>
      </c>
      <c r="V540" s="25"/>
      <c r="W540" s="25"/>
      <c r="X540" s="25"/>
      <c r="Y540" s="35"/>
      <c r="Z540" s="25"/>
      <c r="AA540" s="26"/>
      <c r="AB540" s="25"/>
    </row>
    <row r="541" spans="1:28">
      <c r="A541" s="25"/>
      <c r="B541" s="33"/>
      <c r="C541" s="26"/>
      <c r="D541" s="26"/>
      <c r="E541" s="26"/>
      <c r="F541" s="33"/>
      <c r="G541" s="33"/>
      <c r="H541" s="33"/>
      <c r="I541" s="26"/>
      <c r="J541" s="72" t="e">
        <f>IF(ISNA(VLOOKUP(I541,#REF!,2,0)),IF(ISNA(VLOOKUP(I541,#REF!,2,0)),IF(ISNA(VLOOKUP(I541,#REF!,2,0)),IF(ISNA(VLOOKUP(I541,#REF!,2,0)),IF(ISNA(VLOOKUP(I541,#REF!,2,0)),"",VLOOKUP(I541,#REF!,2,0)),VLOOKUP(I541,#REF!,2,0)),VLOOKUP(I541,#REF!,2,0)),VLOOKUP(I541,#REF!,2,0)),VLOOKUP(I541,#REF!,2,0))</f>
        <v>#REF!</v>
      </c>
      <c r="K541" s="27" t="e">
        <f>IF(ISNA(VLOOKUP(I541,#REF!,2,0)),IF(ISNA(VLOOKUP(I541,#REF!,2,0)),IF(ISNA(VLOOKUP(I541,#REF!,2,0)),IF(ISNA(VLOOKUP(I541,#REF!,2,0)),IF(ISNA(VLOOKUP(I541,#REF!,2,0)),"",VLOOKUP(I541,#REF!,2,0)),VLOOKUP(I541,#REF!,2,0)),VLOOKUP(I541,#REF!,2,0)),VLOOKUP(I541,#REF!,2,0)),VLOOKUP(I541,#REF!,2,0))</f>
        <v>#REF!</v>
      </c>
      <c r="L541" s="27" t="e">
        <f>IF(ISNA(VLOOKUP(I541,#REF!,3,0)),IF(ISNA(VLOOKUP(I541,#REF!,3,0)),IF(ISNA(VLOOKUP(I541,#REF!,3,0)),IF(ISNA(VLOOKUP(I541,#REF!,3,0)),IF(ISNA(VLOOKUP(I541,#REF!,3,0)),"",VLOOKUP(I541,#REF!,3,0)),VLOOKUP(I541,#REF!,3,0)),VLOOKUP(I541,#REF!,3,0)),VLOOKUP(I541,#REF!,3,0)),VLOOKUP(I541,#REF!,3,0))</f>
        <v>#REF!</v>
      </c>
      <c r="M541" s="27" t="e">
        <f>IF(ISNA(VLOOKUP(I541,#REF!,3,0)),IF(ISNA(VLOOKUP(I541,#REF!,3,0)),IF(ISNA(VLOOKUP(I541,#REF!,3,0)),IF(ISNA(VLOOKUP(I541,#REF!,3,0)),IF(ISNA(VLOOKUP(I541,#REF!,3,0)),"",VLOOKUP(I541,#REF!,3,0)),VLOOKUP(I541,#REF!,3,0)),VLOOKUP(I541,#REF!,3,0)),VLOOKUP(I541,#REF!,3,0)),VLOOKUP(I541,#REF!,3,0))</f>
        <v>#REF!</v>
      </c>
      <c r="N541" s="28"/>
      <c r="O541" s="28"/>
      <c r="P541" s="33"/>
      <c r="Q541" s="33"/>
      <c r="R541" s="36" t="e">
        <f>IF(ISNA(VLOOKUP(I541,#REF!,4,0)), IF(ISNA(VLOOKUP(I541,#REF!,4,0)), IF(ISNA(VLOOKUP(I541,#REF!,4,0)),IF(ISNA(VLOOKUP(I541,#REF!,4,0)),IF(ISNA(VLOOKUP(I541,#REF!,4,0)),"",VLOOKUP(I541,#REF!,4,0)),VLOOKUP(I541,#REF!,4,0)),VLOOKUP(I541,#REF!,4,0)), VLOOKUP(I541,#REF!,4,0)), VLOOKUP(I541,#REF!,4,0))</f>
        <v>#REF!</v>
      </c>
      <c r="S541" s="29">
        <v>0</v>
      </c>
      <c r="T541" s="29">
        <v>0</v>
      </c>
      <c r="U541" s="30">
        <f t="shared" si="17"/>
        <v>0</v>
      </c>
      <c r="V541" s="25"/>
      <c r="W541" s="25"/>
      <c r="X541" s="25"/>
      <c r="Y541" s="35"/>
      <c r="Z541" s="25"/>
      <c r="AA541" s="26"/>
      <c r="AB541" s="25"/>
    </row>
    <row r="542" spans="1:28">
      <c r="A542" s="25"/>
      <c r="B542" s="33"/>
      <c r="C542" s="26"/>
      <c r="D542" s="26"/>
      <c r="E542" s="26"/>
      <c r="F542" s="33"/>
      <c r="G542" s="33"/>
      <c r="H542" s="33"/>
      <c r="I542" s="26"/>
      <c r="J542" s="72" t="e">
        <f>IF(ISNA(VLOOKUP(I542,#REF!,2,0)),IF(ISNA(VLOOKUP(I542,#REF!,2,0)),IF(ISNA(VLOOKUP(I542,#REF!,2,0)),IF(ISNA(VLOOKUP(I542,#REF!,2,0)),IF(ISNA(VLOOKUP(I542,#REF!,2,0)),"",VLOOKUP(I542,#REF!,2,0)),VLOOKUP(I542,#REF!,2,0)),VLOOKUP(I542,#REF!,2,0)),VLOOKUP(I542,#REF!,2,0)),VLOOKUP(I542,#REF!,2,0))</f>
        <v>#REF!</v>
      </c>
      <c r="K542" s="27" t="e">
        <f>IF(ISNA(VLOOKUP(I542,#REF!,2,0)),IF(ISNA(VLOOKUP(I542,#REF!,2,0)),IF(ISNA(VLOOKUP(I542,#REF!,2,0)),IF(ISNA(VLOOKUP(I542,#REF!,2,0)),IF(ISNA(VLOOKUP(I542,#REF!,2,0)),"",VLOOKUP(I542,#REF!,2,0)),VLOOKUP(I542,#REF!,2,0)),VLOOKUP(I542,#REF!,2,0)),VLOOKUP(I542,#REF!,2,0)),VLOOKUP(I542,#REF!,2,0))</f>
        <v>#REF!</v>
      </c>
      <c r="L542" s="27" t="e">
        <f>IF(ISNA(VLOOKUP(I542,#REF!,3,0)),IF(ISNA(VLOOKUP(I542,#REF!,3,0)),IF(ISNA(VLOOKUP(I542,#REF!,3,0)),IF(ISNA(VLOOKUP(I542,#REF!,3,0)),IF(ISNA(VLOOKUP(I542,#REF!,3,0)),"",VLOOKUP(I542,#REF!,3,0)),VLOOKUP(I542,#REF!,3,0)),VLOOKUP(I542,#REF!,3,0)),VLOOKUP(I542,#REF!,3,0)),VLOOKUP(I542,#REF!,3,0))</f>
        <v>#REF!</v>
      </c>
      <c r="M542" s="27" t="e">
        <f>IF(ISNA(VLOOKUP(I542,#REF!,3,0)),IF(ISNA(VLOOKUP(I542,#REF!,3,0)),IF(ISNA(VLOOKUP(I542,#REF!,3,0)),IF(ISNA(VLOOKUP(I542,#REF!,3,0)),IF(ISNA(VLOOKUP(I542,#REF!,3,0)),"",VLOOKUP(I542,#REF!,3,0)),VLOOKUP(I542,#REF!,3,0)),VLOOKUP(I542,#REF!,3,0)),VLOOKUP(I542,#REF!,3,0)),VLOOKUP(I542,#REF!,3,0))</f>
        <v>#REF!</v>
      </c>
      <c r="N542" s="28"/>
      <c r="O542" s="28"/>
      <c r="P542" s="33"/>
      <c r="Q542" s="33"/>
      <c r="R542" s="36" t="e">
        <f>IF(ISNA(VLOOKUP(I542,#REF!,4,0)), IF(ISNA(VLOOKUP(I542,#REF!,4,0)), IF(ISNA(VLOOKUP(I542,#REF!,4,0)),IF(ISNA(VLOOKUP(I542,#REF!,4,0)),IF(ISNA(VLOOKUP(I542,#REF!,4,0)),"",VLOOKUP(I542,#REF!,4,0)),VLOOKUP(I542,#REF!,4,0)),VLOOKUP(I542,#REF!,4,0)), VLOOKUP(I542,#REF!,4,0)), VLOOKUP(I542,#REF!,4,0))</f>
        <v>#REF!</v>
      </c>
      <c r="S542" s="29">
        <v>0</v>
      </c>
      <c r="T542" s="29">
        <v>0</v>
      </c>
      <c r="U542" s="30">
        <f t="shared" si="17"/>
        <v>0</v>
      </c>
      <c r="V542" s="25"/>
      <c r="W542" s="25"/>
      <c r="X542" s="25"/>
      <c r="Y542" s="35"/>
      <c r="Z542" s="25"/>
      <c r="AA542" s="26"/>
      <c r="AB542" s="25"/>
    </row>
    <row r="543" spans="1:28">
      <c r="A543" s="25"/>
      <c r="B543" s="33"/>
      <c r="C543" s="26"/>
      <c r="D543" s="26"/>
      <c r="E543" s="26"/>
      <c r="F543" s="33"/>
      <c r="G543" s="33"/>
      <c r="H543" s="33"/>
      <c r="I543" s="26"/>
      <c r="J543" s="72" t="e">
        <f>IF(ISNA(VLOOKUP(I543,#REF!,2,0)),IF(ISNA(VLOOKUP(I543,#REF!,2,0)),IF(ISNA(VLOOKUP(I543,#REF!,2,0)),IF(ISNA(VLOOKUP(I543,#REF!,2,0)),IF(ISNA(VLOOKUP(I543,#REF!,2,0)),"",VLOOKUP(I543,#REF!,2,0)),VLOOKUP(I543,#REF!,2,0)),VLOOKUP(I543,#REF!,2,0)),VLOOKUP(I543,#REF!,2,0)),VLOOKUP(I543,#REF!,2,0))</f>
        <v>#REF!</v>
      </c>
      <c r="K543" s="27" t="e">
        <f>IF(ISNA(VLOOKUP(I543,#REF!,2,0)),IF(ISNA(VLOOKUP(I543,#REF!,2,0)),IF(ISNA(VLOOKUP(I543,#REF!,2,0)),IF(ISNA(VLOOKUP(I543,#REF!,2,0)),IF(ISNA(VLOOKUP(I543,#REF!,2,0)),"",VLOOKUP(I543,#REF!,2,0)),VLOOKUP(I543,#REF!,2,0)),VLOOKUP(I543,#REF!,2,0)),VLOOKUP(I543,#REF!,2,0)),VLOOKUP(I543,#REF!,2,0))</f>
        <v>#REF!</v>
      </c>
      <c r="L543" s="27" t="e">
        <f>IF(ISNA(VLOOKUP(I543,#REF!,3,0)),IF(ISNA(VLOOKUP(I543,#REF!,3,0)),IF(ISNA(VLOOKUP(I543,#REF!,3,0)),IF(ISNA(VLOOKUP(I543,#REF!,3,0)),IF(ISNA(VLOOKUP(I543,#REF!,3,0)),"",VLOOKUP(I543,#REF!,3,0)),VLOOKUP(I543,#REF!,3,0)),VLOOKUP(I543,#REF!,3,0)),VLOOKUP(I543,#REF!,3,0)),VLOOKUP(I543,#REF!,3,0))</f>
        <v>#REF!</v>
      </c>
      <c r="M543" s="27" t="e">
        <f>IF(ISNA(VLOOKUP(I543,#REF!,3,0)),IF(ISNA(VLOOKUP(I543,#REF!,3,0)),IF(ISNA(VLOOKUP(I543,#REF!,3,0)),IF(ISNA(VLOOKUP(I543,#REF!,3,0)),IF(ISNA(VLOOKUP(I543,#REF!,3,0)),"",VLOOKUP(I543,#REF!,3,0)),VLOOKUP(I543,#REF!,3,0)),VLOOKUP(I543,#REF!,3,0)),VLOOKUP(I543,#REF!,3,0)),VLOOKUP(I543,#REF!,3,0))</f>
        <v>#REF!</v>
      </c>
      <c r="N543" s="28"/>
      <c r="O543" s="28"/>
      <c r="P543" s="33"/>
      <c r="Q543" s="33"/>
      <c r="R543" s="36" t="e">
        <f>IF(ISNA(VLOOKUP(I543,#REF!,4,0)), IF(ISNA(VLOOKUP(I543,#REF!,4,0)), IF(ISNA(VLOOKUP(I543,#REF!,4,0)),IF(ISNA(VLOOKUP(I543,#REF!,4,0)),IF(ISNA(VLOOKUP(I543,#REF!,4,0)),"",VLOOKUP(I543,#REF!,4,0)),VLOOKUP(I543,#REF!,4,0)),VLOOKUP(I543,#REF!,4,0)), VLOOKUP(I543,#REF!,4,0)), VLOOKUP(I543,#REF!,4,0))</f>
        <v>#REF!</v>
      </c>
      <c r="S543" s="29">
        <v>0</v>
      </c>
      <c r="T543" s="29">
        <v>0</v>
      </c>
      <c r="U543" s="30">
        <f t="shared" si="17"/>
        <v>0</v>
      </c>
      <c r="V543" s="25"/>
      <c r="W543" s="25"/>
      <c r="X543" s="25"/>
      <c r="Y543" s="35"/>
      <c r="Z543" s="25"/>
      <c r="AA543" s="26"/>
      <c r="AB543" s="25"/>
    </row>
    <row r="544" spans="1:28">
      <c r="A544" s="25"/>
      <c r="B544" s="33"/>
      <c r="C544" s="26"/>
      <c r="D544" s="26"/>
      <c r="E544" s="26"/>
      <c r="F544" s="33"/>
      <c r="G544" s="33"/>
      <c r="H544" s="33"/>
      <c r="I544" s="26"/>
      <c r="J544" s="72" t="e">
        <f>IF(ISNA(VLOOKUP(I544,#REF!,2,0)),IF(ISNA(VLOOKUP(I544,#REF!,2,0)),IF(ISNA(VLOOKUP(I544,#REF!,2,0)),IF(ISNA(VLOOKUP(I544,#REF!,2,0)),IF(ISNA(VLOOKUP(I544,#REF!,2,0)),"",VLOOKUP(I544,#REF!,2,0)),VLOOKUP(I544,#REF!,2,0)),VLOOKUP(I544,#REF!,2,0)),VLOOKUP(I544,#REF!,2,0)),VLOOKUP(I544,#REF!,2,0))</f>
        <v>#REF!</v>
      </c>
      <c r="K544" s="27" t="e">
        <f>IF(ISNA(VLOOKUP(I544,#REF!,2,0)),IF(ISNA(VLOOKUP(I544,#REF!,2,0)),IF(ISNA(VLOOKUP(I544,#REF!,2,0)),IF(ISNA(VLOOKUP(I544,#REF!,2,0)),IF(ISNA(VLOOKUP(I544,#REF!,2,0)),"",VLOOKUP(I544,#REF!,2,0)),VLOOKUP(I544,#REF!,2,0)),VLOOKUP(I544,#REF!,2,0)),VLOOKUP(I544,#REF!,2,0)),VLOOKUP(I544,#REF!,2,0))</f>
        <v>#REF!</v>
      </c>
      <c r="L544" s="27" t="e">
        <f>IF(ISNA(VLOOKUP(I544,#REF!,3,0)),IF(ISNA(VLOOKUP(I544,#REF!,3,0)),IF(ISNA(VLOOKUP(I544,#REF!,3,0)),IF(ISNA(VLOOKUP(I544,#REF!,3,0)),IF(ISNA(VLOOKUP(I544,#REF!,3,0)),"",VLOOKUP(I544,#REF!,3,0)),VLOOKUP(I544,#REF!,3,0)),VLOOKUP(I544,#REF!,3,0)),VLOOKUP(I544,#REF!,3,0)),VLOOKUP(I544,#REF!,3,0))</f>
        <v>#REF!</v>
      </c>
      <c r="M544" s="27" t="e">
        <f>IF(ISNA(VLOOKUP(I544,#REF!,3,0)),IF(ISNA(VLOOKUP(I544,#REF!,3,0)),IF(ISNA(VLOOKUP(I544,#REF!,3,0)),IF(ISNA(VLOOKUP(I544,#REF!,3,0)),IF(ISNA(VLOOKUP(I544,#REF!,3,0)),"",VLOOKUP(I544,#REF!,3,0)),VLOOKUP(I544,#REF!,3,0)),VLOOKUP(I544,#REF!,3,0)),VLOOKUP(I544,#REF!,3,0)),VLOOKUP(I544,#REF!,3,0))</f>
        <v>#REF!</v>
      </c>
      <c r="N544" s="28"/>
      <c r="O544" s="28"/>
      <c r="P544" s="33"/>
      <c r="Q544" s="33"/>
      <c r="R544" s="36" t="e">
        <f>IF(ISNA(VLOOKUP(I544,#REF!,4,0)), IF(ISNA(VLOOKUP(I544,#REF!,4,0)), IF(ISNA(VLOOKUP(I544,#REF!,4,0)),IF(ISNA(VLOOKUP(I544,#REF!,4,0)),IF(ISNA(VLOOKUP(I544,#REF!,4,0)),"",VLOOKUP(I544,#REF!,4,0)),VLOOKUP(I544,#REF!,4,0)),VLOOKUP(I544,#REF!,4,0)), VLOOKUP(I544,#REF!,4,0)), VLOOKUP(I544,#REF!,4,0))</f>
        <v>#REF!</v>
      </c>
      <c r="S544" s="29">
        <v>0</v>
      </c>
      <c r="T544" s="29">
        <v>0</v>
      </c>
      <c r="U544" s="30">
        <f t="shared" si="17"/>
        <v>0</v>
      </c>
      <c r="V544" s="25"/>
      <c r="W544" s="25"/>
      <c r="X544" s="25"/>
      <c r="Y544" s="35"/>
      <c r="Z544" s="25"/>
      <c r="AA544" s="26"/>
      <c r="AB544" s="25"/>
    </row>
    <row r="545" spans="1:28">
      <c r="A545" s="25"/>
      <c r="B545" s="33"/>
      <c r="C545" s="26"/>
      <c r="D545" s="26"/>
      <c r="E545" s="26"/>
      <c r="F545" s="33"/>
      <c r="G545" s="33"/>
      <c r="H545" s="33"/>
      <c r="I545" s="26"/>
      <c r="J545" s="72" t="e">
        <f>IF(ISNA(VLOOKUP(I545,#REF!,2,0)),IF(ISNA(VLOOKUP(I545,#REF!,2,0)),IF(ISNA(VLOOKUP(I545,#REF!,2,0)),IF(ISNA(VLOOKUP(I545,#REF!,2,0)),IF(ISNA(VLOOKUP(I545,#REF!,2,0)),"",VLOOKUP(I545,#REF!,2,0)),VLOOKUP(I545,#REF!,2,0)),VLOOKUP(I545,#REF!,2,0)),VLOOKUP(I545,#REF!,2,0)),VLOOKUP(I545,#REF!,2,0))</f>
        <v>#REF!</v>
      </c>
      <c r="K545" s="27" t="e">
        <f>IF(ISNA(VLOOKUP(I545,#REF!,2,0)),IF(ISNA(VLOOKUP(I545,#REF!,2,0)),IF(ISNA(VLOOKUP(I545,#REF!,2,0)),IF(ISNA(VLOOKUP(I545,#REF!,2,0)),IF(ISNA(VLOOKUP(I545,#REF!,2,0)),"",VLOOKUP(I545,#REF!,2,0)),VLOOKUP(I545,#REF!,2,0)),VLOOKUP(I545,#REF!,2,0)),VLOOKUP(I545,#REF!,2,0)),VLOOKUP(I545,#REF!,2,0))</f>
        <v>#REF!</v>
      </c>
      <c r="L545" s="27" t="e">
        <f>IF(ISNA(VLOOKUP(I545,#REF!,3,0)),IF(ISNA(VLOOKUP(I545,#REF!,3,0)),IF(ISNA(VLOOKUP(I545,#REF!,3,0)),IF(ISNA(VLOOKUP(I545,#REF!,3,0)),IF(ISNA(VLOOKUP(I545,#REF!,3,0)),"",VLOOKUP(I545,#REF!,3,0)),VLOOKUP(I545,#REF!,3,0)),VLOOKUP(I545,#REF!,3,0)),VLOOKUP(I545,#REF!,3,0)),VLOOKUP(I545,#REF!,3,0))</f>
        <v>#REF!</v>
      </c>
      <c r="M545" s="27" t="e">
        <f>IF(ISNA(VLOOKUP(I545,#REF!,3,0)),IF(ISNA(VLOOKUP(I545,#REF!,3,0)),IF(ISNA(VLOOKUP(I545,#REF!,3,0)),IF(ISNA(VLOOKUP(I545,#REF!,3,0)),IF(ISNA(VLOOKUP(I545,#REF!,3,0)),"",VLOOKUP(I545,#REF!,3,0)),VLOOKUP(I545,#REF!,3,0)),VLOOKUP(I545,#REF!,3,0)),VLOOKUP(I545,#REF!,3,0)),VLOOKUP(I545,#REF!,3,0))</f>
        <v>#REF!</v>
      </c>
      <c r="N545" s="28"/>
      <c r="O545" s="28"/>
      <c r="P545" s="33"/>
      <c r="Q545" s="33"/>
      <c r="R545" s="36" t="e">
        <f>IF(ISNA(VLOOKUP(I545,#REF!,4,0)), IF(ISNA(VLOOKUP(I545,#REF!,4,0)), IF(ISNA(VLOOKUP(I545,#REF!,4,0)),IF(ISNA(VLOOKUP(I545,#REF!,4,0)),IF(ISNA(VLOOKUP(I545,#REF!,4,0)),"",VLOOKUP(I545,#REF!,4,0)),VLOOKUP(I545,#REF!,4,0)),VLOOKUP(I545,#REF!,4,0)), VLOOKUP(I545,#REF!,4,0)), VLOOKUP(I545,#REF!,4,0))</f>
        <v>#REF!</v>
      </c>
      <c r="S545" s="29">
        <v>0</v>
      </c>
      <c r="T545" s="29">
        <v>0</v>
      </c>
      <c r="U545" s="30">
        <f t="shared" si="17"/>
        <v>0</v>
      </c>
      <c r="V545" s="25"/>
      <c r="W545" s="25"/>
      <c r="X545" s="25"/>
      <c r="Y545" s="35"/>
      <c r="Z545" s="25"/>
      <c r="AA545" s="26"/>
      <c r="AB545" s="25"/>
    </row>
    <row r="546" spans="1:28">
      <c r="A546" s="25"/>
      <c r="B546" s="33"/>
      <c r="C546" s="26"/>
      <c r="D546" s="26"/>
      <c r="E546" s="26"/>
      <c r="F546" s="33"/>
      <c r="G546" s="33"/>
      <c r="H546" s="33"/>
      <c r="I546" s="26"/>
      <c r="J546" s="72" t="e">
        <f>IF(ISNA(VLOOKUP(I546,#REF!,2,0)),IF(ISNA(VLOOKUP(I546,#REF!,2,0)),IF(ISNA(VLOOKUP(I546,#REF!,2,0)),IF(ISNA(VLOOKUP(I546,#REF!,2,0)),IF(ISNA(VLOOKUP(I546,#REF!,2,0)),"",VLOOKUP(I546,#REF!,2,0)),VLOOKUP(I546,#REF!,2,0)),VLOOKUP(I546,#REF!,2,0)),VLOOKUP(I546,#REF!,2,0)),VLOOKUP(I546,#REF!,2,0))</f>
        <v>#REF!</v>
      </c>
      <c r="K546" s="27" t="e">
        <f>IF(ISNA(VLOOKUP(I546,#REF!,2,0)),IF(ISNA(VLOOKUP(I546,#REF!,2,0)),IF(ISNA(VLOOKUP(I546,#REF!,2,0)),IF(ISNA(VLOOKUP(I546,#REF!,2,0)),IF(ISNA(VLOOKUP(I546,#REF!,2,0)),"",VLOOKUP(I546,#REF!,2,0)),VLOOKUP(I546,#REF!,2,0)),VLOOKUP(I546,#REF!,2,0)),VLOOKUP(I546,#REF!,2,0)),VLOOKUP(I546,#REF!,2,0))</f>
        <v>#REF!</v>
      </c>
      <c r="L546" s="27" t="e">
        <f>IF(ISNA(VLOOKUP(I546,#REF!,3,0)),IF(ISNA(VLOOKUP(I546,#REF!,3,0)),IF(ISNA(VLOOKUP(I546,#REF!,3,0)),IF(ISNA(VLOOKUP(I546,#REF!,3,0)),IF(ISNA(VLOOKUP(I546,#REF!,3,0)),"",VLOOKUP(I546,#REF!,3,0)),VLOOKUP(I546,#REF!,3,0)),VLOOKUP(I546,#REF!,3,0)),VLOOKUP(I546,#REF!,3,0)),VLOOKUP(I546,#REF!,3,0))</f>
        <v>#REF!</v>
      </c>
      <c r="M546" s="27" t="e">
        <f>IF(ISNA(VLOOKUP(I546,#REF!,3,0)),IF(ISNA(VLOOKUP(I546,#REF!,3,0)),IF(ISNA(VLOOKUP(I546,#REF!,3,0)),IF(ISNA(VLOOKUP(I546,#REF!,3,0)),IF(ISNA(VLOOKUP(I546,#REF!,3,0)),"",VLOOKUP(I546,#REF!,3,0)),VLOOKUP(I546,#REF!,3,0)),VLOOKUP(I546,#REF!,3,0)),VLOOKUP(I546,#REF!,3,0)),VLOOKUP(I546,#REF!,3,0))</f>
        <v>#REF!</v>
      </c>
      <c r="N546" s="28"/>
      <c r="O546" s="28"/>
      <c r="P546" s="33"/>
      <c r="Q546" s="33"/>
      <c r="R546" s="36" t="e">
        <f>IF(ISNA(VLOOKUP(I546,#REF!,4,0)), IF(ISNA(VLOOKUP(I546,#REF!,4,0)), IF(ISNA(VLOOKUP(I546,#REF!,4,0)),IF(ISNA(VLOOKUP(I546,#REF!,4,0)),IF(ISNA(VLOOKUP(I546,#REF!,4,0)),"",VLOOKUP(I546,#REF!,4,0)),VLOOKUP(I546,#REF!,4,0)),VLOOKUP(I546,#REF!,4,0)), VLOOKUP(I546,#REF!,4,0)), VLOOKUP(I546,#REF!,4,0))</f>
        <v>#REF!</v>
      </c>
      <c r="S546" s="29">
        <v>0</v>
      </c>
      <c r="T546" s="29">
        <v>0</v>
      </c>
      <c r="U546" s="30">
        <f t="shared" si="17"/>
        <v>0</v>
      </c>
      <c r="V546" s="25"/>
      <c r="W546" s="25"/>
      <c r="X546" s="25"/>
      <c r="Y546" s="35"/>
      <c r="Z546" s="25"/>
      <c r="AA546" s="26"/>
      <c r="AB546" s="25"/>
    </row>
    <row r="547" spans="1:28">
      <c r="A547" s="25"/>
      <c r="B547" s="33"/>
      <c r="C547" s="26"/>
      <c r="D547" s="26"/>
      <c r="E547" s="26"/>
      <c r="F547" s="33"/>
      <c r="G547" s="33"/>
      <c r="H547" s="33"/>
      <c r="I547" s="26"/>
      <c r="J547" s="72" t="e">
        <f>IF(ISNA(VLOOKUP(I547,#REF!,2,0)),IF(ISNA(VLOOKUP(I547,#REF!,2,0)),IF(ISNA(VLOOKUP(I547,#REF!,2,0)),IF(ISNA(VLOOKUP(I547,#REF!,2,0)),IF(ISNA(VLOOKUP(I547,#REF!,2,0)),"",VLOOKUP(I547,#REF!,2,0)),VLOOKUP(I547,#REF!,2,0)),VLOOKUP(I547,#REF!,2,0)),VLOOKUP(I547,#REF!,2,0)),VLOOKUP(I547,#REF!,2,0))</f>
        <v>#REF!</v>
      </c>
      <c r="K547" s="27" t="e">
        <f>IF(ISNA(VLOOKUP(I547,#REF!,2,0)),IF(ISNA(VLOOKUP(I547,#REF!,2,0)),IF(ISNA(VLOOKUP(I547,#REF!,2,0)),IF(ISNA(VLOOKUP(I547,#REF!,2,0)),IF(ISNA(VLOOKUP(I547,#REF!,2,0)),"",VLOOKUP(I547,#REF!,2,0)),VLOOKUP(I547,#REF!,2,0)),VLOOKUP(I547,#REF!,2,0)),VLOOKUP(I547,#REF!,2,0)),VLOOKUP(I547,#REF!,2,0))</f>
        <v>#REF!</v>
      </c>
      <c r="L547" s="27" t="e">
        <f>IF(ISNA(VLOOKUP(I547,#REF!,3,0)),IF(ISNA(VLOOKUP(I547,#REF!,3,0)),IF(ISNA(VLOOKUP(I547,#REF!,3,0)),IF(ISNA(VLOOKUP(I547,#REF!,3,0)),IF(ISNA(VLOOKUP(I547,#REF!,3,0)),"",VLOOKUP(I547,#REF!,3,0)),VLOOKUP(I547,#REF!,3,0)),VLOOKUP(I547,#REF!,3,0)),VLOOKUP(I547,#REF!,3,0)),VLOOKUP(I547,#REF!,3,0))</f>
        <v>#REF!</v>
      </c>
      <c r="M547" s="27" t="e">
        <f>IF(ISNA(VLOOKUP(I547,#REF!,3,0)),IF(ISNA(VLOOKUP(I547,#REF!,3,0)),IF(ISNA(VLOOKUP(I547,#REF!,3,0)),IF(ISNA(VLOOKUP(I547,#REF!,3,0)),IF(ISNA(VLOOKUP(I547,#REF!,3,0)),"",VLOOKUP(I547,#REF!,3,0)),VLOOKUP(I547,#REF!,3,0)),VLOOKUP(I547,#REF!,3,0)),VLOOKUP(I547,#REF!,3,0)),VLOOKUP(I547,#REF!,3,0))</f>
        <v>#REF!</v>
      </c>
      <c r="N547" s="28"/>
      <c r="O547" s="28"/>
      <c r="P547" s="33"/>
      <c r="Q547" s="33"/>
      <c r="R547" s="36" t="e">
        <f>IF(ISNA(VLOOKUP(I547,#REF!,4,0)), IF(ISNA(VLOOKUP(I547,#REF!,4,0)), IF(ISNA(VLOOKUP(I547,#REF!,4,0)),IF(ISNA(VLOOKUP(I547,#REF!,4,0)),IF(ISNA(VLOOKUP(I547,#REF!,4,0)),"",VLOOKUP(I547,#REF!,4,0)),VLOOKUP(I547,#REF!,4,0)),VLOOKUP(I547,#REF!,4,0)), VLOOKUP(I547,#REF!,4,0)), VLOOKUP(I547,#REF!,4,0))</f>
        <v>#REF!</v>
      </c>
      <c r="S547" s="29">
        <v>0</v>
      </c>
      <c r="T547" s="29">
        <v>0</v>
      </c>
      <c r="U547" s="30">
        <f t="shared" si="17"/>
        <v>0</v>
      </c>
      <c r="V547" s="25"/>
      <c r="W547" s="25"/>
      <c r="X547" s="25"/>
      <c r="Y547" s="35"/>
      <c r="Z547" s="25"/>
      <c r="AA547" s="26"/>
      <c r="AB547" s="25"/>
    </row>
    <row r="548" spans="1:28">
      <c r="A548" s="25"/>
      <c r="B548" s="33"/>
      <c r="C548" s="26"/>
      <c r="D548" s="26"/>
      <c r="E548" s="26"/>
      <c r="F548" s="33"/>
      <c r="G548" s="33"/>
      <c r="H548" s="33"/>
      <c r="I548" s="26"/>
      <c r="J548" s="72" t="e">
        <f>IF(ISNA(VLOOKUP(I548,#REF!,2,0)),IF(ISNA(VLOOKUP(I548,#REF!,2,0)),IF(ISNA(VLOOKUP(I548,#REF!,2,0)),IF(ISNA(VLOOKUP(I548,#REF!,2,0)),IF(ISNA(VLOOKUP(I548,#REF!,2,0)),"",VLOOKUP(I548,#REF!,2,0)),VLOOKUP(I548,#REF!,2,0)),VLOOKUP(I548,#REF!,2,0)),VLOOKUP(I548,#REF!,2,0)),VLOOKUP(I548,#REF!,2,0))</f>
        <v>#REF!</v>
      </c>
      <c r="K548" s="27" t="e">
        <f>IF(ISNA(VLOOKUP(I548,#REF!,2,0)),IF(ISNA(VLOOKUP(I548,#REF!,2,0)),IF(ISNA(VLOOKUP(I548,#REF!,2,0)),IF(ISNA(VLOOKUP(I548,#REF!,2,0)),IF(ISNA(VLOOKUP(I548,#REF!,2,0)),"",VLOOKUP(I548,#REF!,2,0)),VLOOKUP(I548,#REF!,2,0)),VLOOKUP(I548,#REF!,2,0)),VLOOKUP(I548,#REF!,2,0)),VLOOKUP(I548,#REF!,2,0))</f>
        <v>#REF!</v>
      </c>
      <c r="L548" s="27" t="e">
        <f>IF(ISNA(VLOOKUP(I548,#REF!,3,0)),IF(ISNA(VLOOKUP(I548,#REF!,3,0)),IF(ISNA(VLOOKUP(I548,#REF!,3,0)),IF(ISNA(VLOOKUP(I548,#REF!,3,0)),IF(ISNA(VLOOKUP(I548,#REF!,3,0)),"",VLOOKUP(I548,#REF!,3,0)),VLOOKUP(I548,#REF!,3,0)),VLOOKUP(I548,#REF!,3,0)),VLOOKUP(I548,#REF!,3,0)),VLOOKUP(I548,#REF!,3,0))</f>
        <v>#REF!</v>
      </c>
      <c r="M548" s="27" t="e">
        <f>IF(ISNA(VLOOKUP(I548,#REF!,3,0)),IF(ISNA(VLOOKUP(I548,#REF!,3,0)),IF(ISNA(VLOOKUP(I548,#REF!,3,0)),IF(ISNA(VLOOKUP(I548,#REF!,3,0)),IF(ISNA(VLOOKUP(I548,#REF!,3,0)),"",VLOOKUP(I548,#REF!,3,0)),VLOOKUP(I548,#REF!,3,0)),VLOOKUP(I548,#REF!,3,0)),VLOOKUP(I548,#REF!,3,0)),VLOOKUP(I548,#REF!,3,0))</f>
        <v>#REF!</v>
      </c>
      <c r="N548" s="28"/>
      <c r="O548" s="28"/>
      <c r="P548" s="33"/>
      <c r="Q548" s="33"/>
      <c r="R548" s="36" t="e">
        <f>IF(ISNA(VLOOKUP(I548,#REF!,4,0)), IF(ISNA(VLOOKUP(I548,#REF!,4,0)), IF(ISNA(VLOOKUP(I548,#REF!,4,0)),IF(ISNA(VLOOKUP(I548,#REF!,4,0)),IF(ISNA(VLOOKUP(I548,#REF!,4,0)),"",VLOOKUP(I548,#REF!,4,0)),VLOOKUP(I548,#REF!,4,0)),VLOOKUP(I548,#REF!,4,0)), VLOOKUP(I548,#REF!,4,0)), VLOOKUP(I548,#REF!,4,0))</f>
        <v>#REF!</v>
      </c>
      <c r="S548" s="29">
        <v>0</v>
      </c>
      <c r="T548" s="29">
        <v>0</v>
      </c>
      <c r="U548" s="30">
        <f t="shared" si="17"/>
        <v>0</v>
      </c>
      <c r="V548" s="25"/>
      <c r="W548" s="25"/>
      <c r="X548" s="25"/>
      <c r="Y548" s="35"/>
      <c r="Z548" s="25"/>
      <c r="AA548" s="26"/>
      <c r="AB548" s="25"/>
    </row>
    <row r="549" spans="1:28">
      <c r="A549" s="25"/>
      <c r="B549" s="33"/>
      <c r="C549" s="26"/>
      <c r="D549" s="26"/>
      <c r="E549" s="26"/>
      <c r="F549" s="33"/>
      <c r="G549" s="33"/>
      <c r="H549" s="33"/>
      <c r="I549" s="26"/>
      <c r="J549" s="72" t="e">
        <f>IF(ISNA(VLOOKUP(I549,#REF!,2,0)),IF(ISNA(VLOOKUP(I549,#REF!,2,0)),IF(ISNA(VLOOKUP(I549,#REF!,2,0)),IF(ISNA(VLOOKUP(I549,#REF!,2,0)),IF(ISNA(VLOOKUP(I549,#REF!,2,0)),"",VLOOKUP(I549,#REF!,2,0)),VLOOKUP(I549,#REF!,2,0)),VLOOKUP(I549,#REF!,2,0)),VLOOKUP(I549,#REF!,2,0)),VLOOKUP(I549,#REF!,2,0))</f>
        <v>#REF!</v>
      </c>
      <c r="K549" s="27" t="e">
        <f>IF(ISNA(VLOOKUP(I549,#REF!,2,0)),IF(ISNA(VLOOKUP(I549,#REF!,2,0)),IF(ISNA(VLOOKUP(I549,#REF!,2,0)),IF(ISNA(VLOOKUP(I549,#REF!,2,0)),IF(ISNA(VLOOKUP(I549,#REF!,2,0)),"",VLOOKUP(I549,#REF!,2,0)),VLOOKUP(I549,#REF!,2,0)),VLOOKUP(I549,#REF!,2,0)),VLOOKUP(I549,#REF!,2,0)),VLOOKUP(I549,#REF!,2,0))</f>
        <v>#REF!</v>
      </c>
      <c r="L549" s="27" t="e">
        <f>IF(ISNA(VLOOKUP(I549,#REF!,3,0)),IF(ISNA(VLOOKUP(I549,#REF!,3,0)),IF(ISNA(VLOOKUP(I549,#REF!,3,0)),IF(ISNA(VLOOKUP(I549,#REF!,3,0)),IF(ISNA(VLOOKUP(I549,#REF!,3,0)),"",VLOOKUP(I549,#REF!,3,0)),VLOOKUP(I549,#REF!,3,0)),VLOOKUP(I549,#REF!,3,0)),VLOOKUP(I549,#REF!,3,0)),VLOOKUP(I549,#REF!,3,0))</f>
        <v>#REF!</v>
      </c>
      <c r="M549" s="27" t="e">
        <f>IF(ISNA(VLOOKUP(I549,#REF!,3,0)),IF(ISNA(VLOOKUP(I549,#REF!,3,0)),IF(ISNA(VLOOKUP(I549,#REF!,3,0)),IF(ISNA(VLOOKUP(I549,#REF!,3,0)),IF(ISNA(VLOOKUP(I549,#REF!,3,0)),"",VLOOKUP(I549,#REF!,3,0)),VLOOKUP(I549,#REF!,3,0)),VLOOKUP(I549,#REF!,3,0)),VLOOKUP(I549,#REF!,3,0)),VLOOKUP(I549,#REF!,3,0))</f>
        <v>#REF!</v>
      </c>
      <c r="N549" s="28"/>
      <c r="O549" s="28"/>
      <c r="P549" s="33"/>
      <c r="Q549" s="33"/>
      <c r="R549" s="36" t="e">
        <f>IF(ISNA(VLOOKUP(I549,#REF!,4,0)), IF(ISNA(VLOOKUP(I549,#REF!,4,0)), IF(ISNA(VLOOKUP(I549,#REF!,4,0)),IF(ISNA(VLOOKUP(I549,#REF!,4,0)),IF(ISNA(VLOOKUP(I549,#REF!,4,0)),"",VLOOKUP(I549,#REF!,4,0)),VLOOKUP(I549,#REF!,4,0)),VLOOKUP(I549,#REF!,4,0)), VLOOKUP(I549,#REF!,4,0)), VLOOKUP(I549,#REF!,4,0))</f>
        <v>#REF!</v>
      </c>
      <c r="S549" s="29">
        <v>0</v>
      </c>
      <c r="T549" s="29">
        <v>0</v>
      </c>
      <c r="U549" s="30">
        <f t="shared" si="17"/>
        <v>0</v>
      </c>
      <c r="V549" s="25"/>
      <c r="W549" s="25"/>
      <c r="X549" s="25"/>
      <c r="Y549" s="35"/>
      <c r="Z549" s="25"/>
      <c r="AA549" s="26"/>
      <c r="AB549" s="25"/>
    </row>
    <row r="550" spans="1:28">
      <c r="A550" s="25"/>
      <c r="B550" s="33"/>
      <c r="C550" s="26"/>
      <c r="D550" s="26"/>
      <c r="E550" s="26"/>
      <c r="F550" s="33"/>
      <c r="G550" s="33"/>
      <c r="H550" s="33"/>
      <c r="I550" s="26"/>
      <c r="J550" s="72" t="e">
        <f>IF(ISNA(VLOOKUP(I550,#REF!,2,0)),IF(ISNA(VLOOKUP(I550,#REF!,2,0)),IF(ISNA(VLOOKUP(I550,#REF!,2,0)),IF(ISNA(VLOOKUP(I550,#REF!,2,0)),IF(ISNA(VLOOKUP(I550,#REF!,2,0)),"",VLOOKUP(I550,#REF!,2,0)),VLOOKUP(I550,#REF!,2,0)),VLOOKUP(I550,#REF!,2,0)),VLOOKUP(I550,#REF!,2,0)),VLOOKUP(I550,#REF!,2,0))</f>
        <v>#REF!</v>
      </c>
      <c r="K550" s="27" t="e">
        <f>IF(ISNA(VLOOKUP(I550,#REF!,2,0)),IF(ISNA(VLOOKUP(I550,#REF!,2,0)),IF(ISNA(VLOOKUP(I550,#REF!,2,0)),IF(ISNA(VLOOKUP(I550,#REF!,2,0)),IF(ISNA(VLOOKUP(I550,#REF!,2,0)),"",VLOOKUP(I550,#REF!,2,0)),VLOOKUP(I550,#REF!,2,0)),VLOOKUP(I550,#REF!,2,0)),VLOOKUP(I550,#REF!,2,0)),VLOOKUP(I550,#REF!,2,0))</f>
        <v>#REF!</v>
      </c>
      <c r="L550" s="27" t="e">
        <f>IF(ISNA(VLOOKUP(I550,#REF!,3,0)),IF(ISNA(VLOOKUP(I550,#REF!,3,0)),IF(ISNA(VLOOKUP(I550,#REF!,3,0)),IF(ISNA(VLOOKUP(I550,#REF!,3,0)),IF(ISNA(VLOOKUP(I550,#REF!,3,0)),"",VLOOKUP(I550,#REF!,3,0)),VLOOKUP(I550,#REF!,3,0)),VLOOKUP(I550,#REF!,3,0)),VLOOKUP(I550,#REF!,3,0)),VLOOKUP(I550,#REF!,3,0))</f>
        <v>#REF!</v>
      </c>
      <c r="M550" s="27" t="e">
        <f>IF(ISNA(VLOOKUP(I550,#REF!,3,0)),IF(ISNA(VLOOKUP(I550,#REF!,3,0)),IF(ISNA(VLOOKUP(I550,#REF!,3,0)),IF(ISNA(VLOOKUP(I550,#REF!,3,0)),IF(ISNA(VLOOKUP(I550,#REF!,3,0)),"",VLOOKUP(I550,#REF!,3,0)),VLOOKUP(I550,#REF!,3,0)),VLOOKUP(I550,#REF!,3,0)),VLOOKUP(I550,#REF!,3,0)),VLOOKUP(I550,#REF!,3,0))</f>
        <v>#REF!</v>
      </c>
      <c r="N550" s="28"/>
      <c r="O550" s="28"/>
      <c r="P550" s="33"/>
      <c r="Q550" s="33"/>
      <c r="R550" s="36" t="e">
        <f>IF(ISNA(VLOOKUP(I550,#REF!,4,0)), IF(ISNA(VLOOKUP(I550,#REF!,4,0)), IF(ISNA(VLOOKUP(I550,#REF!,4,0)),IF(ISNA(VLOOKUP(I550,#REF!,4,0)),IF(ISNA(VLOOKUP(I550,#REF!,4,0)),"",VLOOKUP(I550,#REF!,4,0)),VLOOKUP(I550,#REF!,4,0)),VLOOKUP(I550,#REF!,4,0)), VLOOKUP(I550,#REF!,4,0)), VLOOKUP(I550,#REF!,4,0))</f>
        <v>#REF!</v>
      </c>
      <c r="S550" s="29">
        <v>0</v>
      </c>
      <c r="T550" s="29">
        <v>0</v>
      </c>
      <c r="U550" s="30">
        <f t="shared" si="17"/>
        <v>0</v>
      </c>
      <c r="V550" s="25"/>
      <c r="W550" s="25"/>
      <c r="X550" s="25"/>
      <c r="Y550" s="35"/>
      <c r="Z550" s="25"/>
      <c r="AA550" s="26"/>
      <c r="AB550" s="25"/>
    </row>
    <row r="551" spans="1:28">
      <c r="A551" s="25"/>
      <c r="B551" s="33"/>
      <c r="C551" s="26"/>
      <c r="D551" s="26"/>
      <c r="E551" s="26"/>
      <c r="F551" s="33"/>
      <c r="G551" s="33"/>
      <c r="H551" s="33"/>
      <c r="I551" s="26"/>
      <c r="J551" s="72" t="e">
        <f>IF(ISNA(VLOOKUP(I551,#REF!,2,0)),IF(ISNA(VLOOKUP(I551,#REF!,2,0)),IF(ISNA(VLOOKUP(I551,#REF!,2,0)),IF(ISNA(VLOOKUP(I551,#REF!,2,0)),IF(ISNA(VLOOKUP(I551,#REF!,2,0)),"",VLOOKUP(I551,#REF!,2,0)),VLOOKUP(I551,#REF!,2,0)),VLOOKUP(I551,#REF!,2,0)),VLOOKUP(I551,#REF!,2,0)),VLOOKUP(I551,#REF!,2,0))</f>
        <v>#REF!</v>
      </c>
      <c r="K551" s="27" t="e">
        <f>IF(ISNA(VLOOKUP(I551,#REF!,2,0)),IF(ISNA(VLOOKUP(I551,#REF!,2,0)),IF(ISNA(VLOOKUP(I551,#REF!,2,0)),IF(ISNA(VLOOKUP(I551,#REF!,2,0)),IF(ISNA(VLOOKUP(I551,#REF!,2,0)),"",VLOOKUP(I551,#REF!,2,0)),VLOOKUP(I551,#REF!,2,0)),VLOOKUP(I551,#REF!,2,0)),VLOOKUP(I551,#REF!,2,0)),VLOOKUP(I551,#REF!,2,0))</f>
        <v>#REF!</v>
      </c>
      <c r="L551" s="27" t="e">
        <f>IF(ISNA(VLOOKUP(I551,#REF!,3,0)),IF(ISNA(VLOOKUP(I551,#REF!,3,0)),IF(ISNA(VLOOKUP(I551,#REF!,3,0)),IF(ISNA(VLOOKUP(I551,#REF!,3,0)),IF(ISNA(VLOOKUP(I551,#REF!,3,0)),"",VLOOKUP(I551,#REF!,3,0)),VLOOKUP(I551,#REF!,3,0)),VLOOKUP(I551,#REF!,3,0)),VLOOKUP(I551,#REF!,3,0)),VLOOKUP(I551,#REF!,3,0))</f>
        <v>#REF!</v>
      </c>
      <c r="M551" s="27" t="e">
        <f>IF(ISNA(VLOOKUP(I551,#REF!,3,0)),IF(ISNA(VLOOKUP(I551,#REF!,3,0)),IF(ISNA(VLOOKUP(I551,#REF!,3,0)),IF(ISNA(VLOOKUP(I551,#REF!,3,0)),IF(ISNA(VLOOKUP(I551,#REF!,3,0)),"",VLOOKUP(I551,#REF!,3,0)),VLOOKUP(I551,#REF!,3,0)),VLOOKUP(I551,#REF!,3,0)),VLOOKUP(I551,#REF!,3,0)),VLOOKUP(I551,#REF!,3,0))</f>
        <v>#REF!</v>
      </c>
      <c r="N551" s="28"/>
      <c r="O551" s="28"/>
      <c r="P551" s="33"/>
      <c r="Q551" s="33"/>
      <c r="R551" s="36" t="e">
        <f>IF(ISNA(VLOOKUP(I551,#REF!,4,0)), IF(ISNA(VLOOKUP(I551,#REF!,4,0)), IF(ISNA(VLOOKUP(I551,#REF!,4,0)),IF(ISNA(VLOOKUP(I551,#REF!,4,0)),IF(ISNA(VLOOKUP(I551,#REF!,4,0)),"",VLOOKUP(I551,#REF!,4,0)),VLOOKUP(I551,#REF!,4,0)),VLOOKUP(I551,#REF!,4,0)), VLOOKUP(I551,#REF!,4,0)), VLOOKUP(I551,#REF!,4,0))</f>
        <v>#REF!</v>
      </c>
      <c r="S551" s="29">
        <v>0</v>
      </c>
      <c r="T551" s="29">
        <v>0</v>
      </c>
      <c r="U551" s="30">
        <f t="shared" si="17"/>
        <v>0</v>
      </c>
      <c r="V551" s="25"/>
      <c r="W551" s="25"/>
      <c r="X551" s="25"/>
      <c r="Y551" s="35"/>
      <c r="Z551" s="25"/>
      <c r="AA551" s="26"/>
      <c r="AB551" s="25"/>
    </row>
    <row r="552" spans="1:28">
      <c r="A552" s="25"/>
      <c r="B552" s="33"/>
      <c r="C552" s="26"/>
      <c r="D552" s="26"/>
      <c r="E552" s="26"/>
      <c r="F552" s="33"/>
      <c r="G552" s="33"/>
      <c r="H552" s="33"/>
      <c r="I552" s="26"/>
      <c r="J552" s="72" t="e">
        <f>IF(ISNA(VLOOKUP(I552,#REF!,2,0)),IF(ISNA(VLOOKUP(I552,#REF!,2,0)),IF(ISNA(VLOOKUP(I552,#REF!,2,0)),IF(ISNA(VLOOKUP(I552,#REF!,2,0)),IF(ISNA(VLOOKUP(I552,#REF!,2,0)),"",VLOOKUP(I552,#REF!,2,0)),VLOOKUP(I552,#REF!,2,0)),VLOOKUP(I552,#REF!,2,0)),VLOOKUP(I552,#REF!,2,0)),VLOOKUP(I552,#REF!,2,0))</f>
        <v>#REF!</v>
      </c>
      <c r="K552" s="27" t="e">
        <f>IF(ISNA(VLOOKUP(I552,#REF!,2,0)),IF(ISNA(VLOOKUP(I552,#REF!,2,0)),IF(ISNA(VLOOKUP(I552,#REF!,2,0)),IF(ISNA(VLOOKUP(I552,#REF!,2,0)),IF(ISNA(VLOOKUP(I552,#REF!,2,0)),"",VLOOKUP(I552,#REF!,2,0)),VLOOKUP(I552,#REF!,2,0)),VLOOKUP(I552,#REF!,2,0)),VLOOKUP(I552,#REF!,2,0)),VLOOKUP(I552,#REF!,2,0))</f>
        <v>#REF!</v>
      </c>
      <c r="L552" s="27" t="e">
        <f>IF(ISNA(VLOOKUP(I552,#REF!,3,0)),IF(ISNA(VLOOKUP(I552,#REF!,3,0)),IF(ISNA(VLOOKUP(I552,#REF!,3,0)),IF(ISNA(VLOOKUP(I552,#REF!,3,0)),IF(ISNA(VLOOKUP(I552,#REF!,3,0)),"",VLOOKUP(I552,#REF!,3,0)),VLOOKUP(I552,#REF!,3,0)),VLOOKUP(I552,#REF!,3,0)),VLOOKUP(I552,#REF!,3,0)),VLOOKUP(I552,#REF!,3,0))</f>
        <v>#REF!</v>
      </c>
      <c r="M552" s="27" t="e">
        <f>IF(ISNA(VLOOKUP(I552,#REF!,3,0)),IF(ISNA(VLOOKUP(I552,#REF!,3,0)),IF(ISNA(VLOOKUP(I552,#REF!,3,0)),IF(ISNA(VLOOKUP(I552,#REF!,3,0)),IF(ISNA(VLOOKUP(I552,#REF!,3,0)),"",VLOOKUP(I552,#REF!,3,0)),VLOOKUP(I552,#REF!,3,0)),VLOOKUP(I552,#REF!,3,0)),VLOOKUP(I552,#REF!,3,0)),VLOOKUP(I552,#REF!,3,0))</f>
        <v>#REF!</v>
      </c>
      <c r="N552" s="28"/>
      <c r="O552" s="28"/>
      <c r="P552" s="33"/>
      <c r="Q552" s="33"/>
      <c r="R552" s="36" t="e">
        <f>IF(ISNA(VLOOKUP(I552,#REF!,4,0)), IF(ISNA(VLOOKUP(I552,#REF!,4,0)), IF(ISNA(VLOOKUP(I552,#REF!,4,0)),IF(ISNA(VLOOKUP(I552,#REF!,4,0)),IF(ISNA(VLOOKUP(I552,#REF!,4,0)),"",VLOOKUP(I552,#REF!,4,0)),VLOOKUP(I552,#REF!,4,0)),VLOOKUP(I552,#REF!,4,0)), VLOOKUP(I552,#REF!,4,0)), VLOOKUP(I552,#REF!,4,0))</f>
        <v>#REF!</v>
      </c>
      <c r="S552" s="29">
        <v>0</v>
      </c>
      <c r="T552" s="29">
        <v>0</v>
      </c>
      <c r="U552" s="30">
        <f t="shared" si="17"/>
        <v>0</v>
      </c>
      <c r="V552" s="25"/>
      <c r="W552" s="25"/>
      <c r="X552" s="25"/>
      <c r="Y552" s="35"/>
      <c r="Z552" s="25"/>
      <c r="AA552" s="26"/>
      <c r="AB552" s="25"/>
    </row>
    <row r="553" spans="1:28">
      <c r="A553" s="25"/>
      <c r="B553" s="33"/>
      <c r="C553" s="26"/>
      <c r="D553" s="26"/>
      <c r="E553" s="26"/>
      <c r="F553" s="33"/>
      <c r="G553" s="33"/>
      <c r="H553" s="33"/>
      <c r="I553" s="26"/>
      <c r="J553" s="72" t="e">
        <f>IF(ISNA(VLOOKUP(I553,#REF!,2,0)),IF(ISNA(VLOOKUP(I553,#REF!,2,0)),IF(ISNA(VLOOKUP(I553,#REF!,2,0)),IF(ISNA(VLOOKUP(I553,#REF!,2,0)),IF(ISNA(VLOOKUP(I553,#REF!,2,0)),"",VLOOKUP(I553,#REF!,2,0)),VLOOKUP(I553,#REF!,2,0)),VLOOKUP(I553,#REF!,2,0)),VLOOKUP(I553,#REF!,2,0)),VLOOKUP(I553,#REF!,2,0))</f>
        <v>#REF!</v>
      </c>
      <c r="K553" s="27" t="e">
        <f>IF(ISNA(VLOOKUP(I553,#REF!,2,0)),IF(ISNA(VLOOKUP(I553,#REF!,2,0)),IF(ISNA(VLOOKUP(I553,#REF!,2,0)),IF(ISNA(VLOOKUP(I553,#REF!,2,0)),IF(ISNA(VLOOKUP(I553,#REF!,2,0)),"",VLOOKUP(I553,#REF!,2,0)),VLOOKUP(I553,#REF!,2,0)),VLOOKUP(I553,#REF!,2,0)),VLOOKUP(I553,#REF!,2,0)),VLOOKUP(I553,#REF!,2,0))</f>
        <v>#REF!</v>
      </c>
      <c r="L553" s="27" t="e">
        <f>IF(ISNA(VLOOKUP(I553,#REF!,3,0)),IF(ISNA(VLOOKUP(I553,#REF!,3,0)),IF(ISNA(VLOOKUP(I553,#REF!,3,0)),IF(ISNA(VLOOKUP(I553,#REF!,3,0)),IF(ISNA(VLOOKUP(I553,#REF!,3,0)),"",VLOOKUP(I553,#REF!,3,0)),VLOOKUP(I553,#REF!,3,0)),VLOOKUP(I553,#REF!,3,0)),VLOOKUP(I553,#REF!,3,0)),VLOOKUP(I553,#REF!,3,0))</f>
        <v>#REF!</v>
      </c>
      <c r="M553" s="27" t="e">
        <f>IF(ISNA(VLOOKUP(I553,#REF!,3,0)),IF(ISNA(VLOOKUP(I553,#REF!,3,0)),IF(ISNA(VLOOKUP(I553,#REF!,3,0)),IF(ISNA(VLOOKUP(I553,#REF!,3,0)),IF(ISNA(VLOOKUP(I553,#REF!,3,0)),"",VLOOKUP(I553,#REF!,3,0)),VLOOKUP(I553,#REF!,3,0)),VLOOKUP(I553,#REF!,3,0)),VLOOKUP(I553,#REF!,3,0)),VLOOKUP(I553,#REF!,3,0))</f>
        <v>#REF!</v>
      </c>
      <c r="N553" s="28"/>
      <c r="O553" s="28"/>
      <c r="P553" s="33"/>
      <c r="Q553" s="33"/>
      <c r="R553" s="36" t="e">
        <f>IF(ISNA(VLOOKUP(I553,#REF!,4,0)), IF(ISNA(VLOOKUP(I553,#REF!,4,0)), IF(ISNA(VLOOKUP(I553,#REF!,4,0)),IF(ISNA(VLOOKUP(I553,#REF!,4,0)),IF(ISNA(VLOOKUP(I553,#REF!,4,0)),"",VLOOKUP(I553,#REF!,4,0)),VLOOKUP(I553,#REF!,4,0)),VLOOKUP(I553,#REF!,4,0)), VLOOKUP(I553,#REF!,4,0)), VLOOKUP(I553,#REF!,4,0))</f>
        <v>#REF!</v>
      </c>
      <c r="S553" s="29">
        <v>0</v>
      </c>
      <c r="T553" s="29">
        <v>0</v>
      </c>
      <c r="U553" s="30">
        <f t="shared" si="17"/>
        <v>0</v>
      </c>
      <c r="V553" s="25"/>
      <c r="W553" s="25"/>
      <c r="X553" s="25"/>
      <c r="Y553" s="35"/>
      <c r="Z553" s="25"/>
      <c r="AA553" s="26"/>
      <c r="AB553" s="25"/>
    </row>
    <row r="554" spans="1:28">
      <c r="A554" s="25"/>
      <c r="B554" s="33"/>
      <c r="C554" s="26"/>
      <c r="D554" s="26"/>
      <c r="E554" s="26"/>
      <c r="F554" s="33"/>
      <c r="G554" s="33"/>
      <c r="H554" s="33"/>
      <c r="I554" s="26"/>
      <c r="J554" s="72" t="e">
        <f>IF(ISNA(VLOOKUP(I554,#REF!,2,0)),IF(ISNA(VLOOKUP(I554,#REF!,2,0)),IF(ISNA(VLOOKUP(I554,#REF!,2,0)),IF(ISNA(VLOOKUP(I554,#REF!,2,0)),IF(ISNA(VLOOKUP(I554,#REF!,2,0)),"",VLOOKUP(I554,#REF!,2,0)),VLOOKUP(I554,#REF!,2,0)),VLOOKUP(I554,#REF!,2,0)),VLOOKUP(I554,#REF!,2,0)),VLOOKUP(I554,#REF!,2,0))</f>
        <v>#REF!</v>
      </c>
      <c r="K554" s="27" t="e">
        <f>IF(ISNA(VLOOKUP(I554,#REF!,2,0)),IF(ISNA(VLOOKUP(I554,#REF!,2,0)),IF(ISNA(VLOOKUP(I554,#REF!,2,0)),IF(ISNA(VLOOKUP(I554,#REF!,2,0)),IF(ISNA(VLOOKUP(I554,#REF!,2,0)),"",VLOOKUP(I554,#REF!,2,0)),VLOOKUP(I554,#REF!,2,0)),VLOOKUP(I554,#REF!,2,0)),VLOOKUP(I554,#REF!,2,0)),VLOOKUP(I554,#REF!,2,0))</f>
        <v>#REF!</v>
      </c>
      <c r="L554" s="27" t="e">
        <f>IF(ISNA(VLOOKUP(I554,#REF!,3,0)),IF(ISNA(VLOOKUP(I554,#REF!,3,0)),IF(ISNA(VLOOKUP(I554,#REF!,3,0)),IF(ISNA(VLOOKUP(I554,#REF!,3,0)),IF(ISNA(VLOOKUP(I554,#REF!,3,0)),"",VLOOKUP(I554,#REF!,3,0)),VLOOKUP(I554,#REF!,3,0)),VLOOKUP(I554,#REF!,3,0)),VLOOKUP(I554,#REF!,3,0)),VLOOKUP(I554,#REF!,3,0))</f>
        <v>#REF!</v>
      </c>
      <c r="M554" s="27" t="e">
        <f>IF(ISNA(VLOOKUP(I554,#REF!,3,0)),IF(ISNA(VLOOKUP(I554,#REF!,3,0)),IF(ISNA(VLOOKUP(I554,#REF!,3,0)),IF(ISNA(VLOOKUP(I554,#REF!,3,0)),IF(ISNA(VLOOKUP(I554,#REF!,3,0)),"",VLOOKUP(I554,#REF!,3,0)),VLOOKUP(I554,#REF!,3,0)),VLOOKUP(I554,#REF!,3,0)),VLOOKUP(I554,#REF!,3,0)),VLOOKUP(I554,#REF!,3,0))</f>
        <v>#REF!</v>
      </c>
      <c r="N554" s="28"/>
      <c r="O554" s="28"/>
      <c r="P554" s="33"/>
      <c r="Q554" s="33"/>
      <c r="R554" s="36" t="e">
        <f>IF(ISNA(VLOOKUP(I554,#REF!,4,0)), IF(ISNA(VLOOKUP(I554,#REF!,4,0)), IF(ISNA(VLOOKUP(I554,#REF!,4,0)),IF(ISNA(VLOOKUP(I554,#REF!,4,0)),IF(ISNA(VLOOKUP(I554,#REF!,4,0)),"",VLOOKUP(I554,#REF!,4,0)),VLOOKUP(I554,#REF!,4,0)),VLOOKUP(I554,#REF!,4,0)), VLOOKUP(I554,#REF!,4,0)), VLOOKUP(I554,#REF!,4,0))</f>
        <v>#REF!</v>
      </c>
      <c r="S554" s="29">
        <v>0</v>
      </c>
      <c r="T554" s="29">
        <v>0</v>
      </c>
      <c r="U554" s="30">
        <f t="shared" si="17"/>
        <v>0</v>
      </c>
      <c r="V554" s="25"/>
      <c r="W554" s="25"/>
      <c r="X554" s="25"/>
      <c r="Y554" s="35"/>
      <c r="Z554" s="25"/>
      <c r="AA554" s="26"/>
      <c r="AB554" s="25"/>
    </row>
    <row r="555" spans="1:28">
      <c r="A555" s="25"/>
      <c r="B555" s="33"/>
      <c r="C555" s="26"/>
      <c r="D555" s="26"/>
      <c r="E555" s="26"/>
      <c r="F555" s="33"/>
      <c r="G555" s="33"/>
      <c r="H555" s="33"/>
      <c r="I555" s="26"/>
      <c r="J555" s="72" t="e">
        <f>IF(ISNA(VLOOKUP(I555,#REF!,2,0)),IF(ISNA(VLOOKUP(I555,#REF!,2,0)),IF(ISNA(VLOOKUP(I555,#REF!,2,0)),IF(ISNA(VLOOKUP(I555,#REF!,2,0)),IF(ISNA(VLOOKUP(I555,#REF!,2,0)),"",VLOOKUP(I555,#REF!,2,0)),VLOOKUP(I555,#REF!,2,0)),VLOOKUP(I555,#REF!,2,0)),VLOOKUP(I555,#REF!,2,0)),VLOOKUP(I555,#REF!,2,0))</f>
        <v>#REF!</v>
      </c>
      <c r="K555" s="27" t="e">
        <f>IF(ISNA(VLOOKUP(I555,#REF!,2,0)),IF(ISNA(VLOOKUP(I555,#REF!,2,0)),IF(ISNA(VLOOKUP(I555,#REF!,2,0)),IF(ISNA(VLOOKUP(I555,#REF!,2,0)),IF(ISNA(VLOOKUP(I555,#REF!,2,0)),"",VLOOKUP(I555,#REF!,2,0)),VLOOKUP(I555,#REF!,2,0)),VLOOKUP(I555,#REF!,2,0)),VLOOKUP(I555,#REF!,2,0)),VLOOKUP(I555,#REF!,2,0))</f>
        <v>#REF!</v>
      </c>
      <c r="L555" s="27" t="e">
        <f>IF(ISNA(VLOOKUP(I555,#REF!,3,0)),IF(ISNA(VLOOKUP(I555,#REF!,3,0)),IF(ISNA(VLOOKUP(I555,#REF!,3,0)),IF(ISNA(VLOOKUP(I555,#REF!,3,0)),IF(ISNA(VLOOKUP(I555,#REF!,3,0)),"",VLOOKUP(I555,#REF!,3,0)),VLOOKUP(I555,#REF!,3,0)),VLOOKUP(I555,#REF!,3,0)),VLOOKUP(I555,#REF!,3,0)),VLOOKUP(I555,#REF!,3,0))</f>
        <v>#REF!</v>
      </c>
      <c r="M555" s="27" t="e">
        <f>IF(ISNA(VLOOKUP(I555,#REF!,3,0)),IF(ISNA(VLOOKUP(I555,#REF!,3,0)),IF(ISNA(VLOOKUP(I555,#REF!,3,0)),IF(ISNA(VLOOKUP(I555,#REF!,3,0)),IF(ISNA(VLOOKUP(I555,#REF!,3,0)),"",VLOOKUP(I555,#REF!,3,0)),VLOOKUP(I555,#REF!,3,0)),VLOOKUP(I555,#REF!,3,0)),VLOOKUP(I555,#REF!,3,0)),VLOOKUP(I555,#REF!,3,0))</f>
        <v>#REF!</v>
      </c>
      <c r="N555" s="28"/>
      <c r="O555" s="28"/>
      <c r="P555" s="33"/>
      <c r="Q555" s="33"/>
      <c r="R555" s="36" t="e">
        <f>IF(ISNA(VLOOKUP(I555,#REF!,4,0)), IF(ISNA(VLOOKUP(I555,#REF!,4,0)), IF(ISNA(VLOOKUP(I555,#REF!,4,0)),IF(ISNA(VLOOKUP(I555,#REF!,4,0)),IF(ISNA(VLOOKUP(I555,#REF!,4,0)),"",VLOOKUP(I555,#REF!,4,0)),VLOOKUP(I555,#REF!,4,0)),VLOOKUP(I555,#REF!,4,0)), VLOOKUP(I555,#REF!,4,0)), VLOOKUP(I555,#REF!,4,0))</f>
        <v>#REF!</v>
      </c>
      <c r="S555" s="29">
        <v>0</v>
      </c>
      <c r="T555" s="29">
        <v>0</v>
      </c>
      <c r="U555" s="30">
        <f t="shared" si="17"/>
        <v>0</v>
      </c>
      <c r="V555" s="25"/>
      <c r="W555" s="25"/>
      <c r="X555" s="25"/>
      <c r="Y555" s="35"/>
      <c r="Z555" s="25"/>
      <c r="AA555" s="26"/>
      <c r="AB555" s="25"/>
    </row>
    <row r="556" spans="1:28">
      <c r="A556" s="25"/>
      <c r="B556" s="33"/>
      <c r="C556" s="26"/>
      <c r="D556" s="26"/>
      <c r="E556" s="26"/>
      <c r="F556" s="33"/>
      <c r="G556" s="33"/>
      <c r="H556" s="33"/>
      <c r="I556" s="26"/>
      <c r="J556" s="72" t="e">
        <f>IF(ISNA(VLOOKUP(I556,#REF!,2,0)),IF(ISNA(VLOOKUP(I556,#REF!,2,0)),IF(ISNA(VLOOKUP(I556,#REF!,2,0)),IF(ISNA(VLOOKUP(I556,#REF!,2,0)),IF(ISNA(VLOOKUP(I556,#REF!,2,0)),"",VLOOKUP(I556,#REF!,2,0)),VLOOKUP(I556,#REF!,2,0)),VLOOKUP(I556,#REF!,2,0)),VLOOKUP(I556,#REF!,2,0)),VLOOKUP(I556,#REF!,2,0))</f>
        <v>#REF!</v>
      </c>
      <c r="K556" s="27" t="e">
        <f>IF(ISNA(VLOOKUP(I556,#REF!,2,0)),IF(ISNA(VLOOKUP(I556,#REF!,2,0)),IF(ISNA(VLOOKUP(I556,#REF!,2,0)),IF(ISNA(VLOOKUP(I556,#REF!,2,0)),IF(ISNA(VLOOKUP(I556,#REF!,2,0)),"",VLOOKUP(I556,#REF!,2,0)),VLOOKUP(I556,#REF!,2,0)),VLOOKUP(I556,#REF!,2,0)),VLOOKUP(I556,#REF!,2,0)),VLOOKUP(I556,#REF!,2,0))</f>
        <v>#REF!</v>
      </c>
      <c r="L556" s="27" t="e">
        <f>IF(ISNA(VLOOKUP(I556,#REF!,3,0)),IF(ISNA(VLOOKUP(I556,#REF!,3,0)),IF(ISNA(VLOOKUP(I556,#REF!,3,0)),IF(ISNA(VLOOKUP(I556,#REF!,3,0)),IF(ISNA(VLOOKUP(I556,#REF!,3,0)),"",VLOOKUP(I556,#REF!,3,0)),VLOOKUP(I556,#REF!,3,0)),VLOOKUP(I556,#REF!,3,0)),VLOOKUP(I556,#REF!,3,0)),VLOOKUP(I556,#REF!,3,0))</f>
        <v>#REF!</v>
      </c>
      <c r="M556" s="27" t="e">
        <f>IF(ISNA(VLOOKUP(I556,#REF!,3,0)),IF(ISNA(VLOOKUP(I556,#REF!,3,0)),IF(ISNA(VLOOKUP(I556,#REF!,3,0)),IF(ISNA(VLOOKUP(I556,#REF!,3,0)),IF(ISNA(VLOOKUP(I556,#REF!,3,0)),"",VLOOKUP(I556,#REF!,3,0)),VLOOKUP(I556,#REF!,3,0)),VLOOKUP(I556,#REF!,3,0)),VLOOKUP(I556,#REF!,3,0)),VLOOKUP(I556,#REF!,3,0))</f>
        <v>#REF!</v>
      </c>
      <c r="N556" s="28"/>
      <c r="O556" s="28"/>
      <c r="P556" s="33"/>
      <c r="Q556" s="33"/>
      <c r="R556" s="36" t="e">
        <f>IF(ISNA(VLOOKUP(I556,#REF!,4,0)), IF(ISNA(VLOOKUP(I556,#REF!,4,0)), IF(ISNA(VLOOKUP(I556,#REF!,4,0)),IF(ISNA(VLOOKUP(I556,#REF!,4,0)),IF(ISNA(VLOOKUP(I556,#REF!,4,0)),"",VLOOKUP(I556,#REF!,4,0)),VLOOKUP(I556,#REF!,4,0)),VLOOKUP(I556,#REF!,4,0)), VLOOKUP(I556,#REF!,4,0)), VLOOKUP(I556,#REF!,4,0))</f>
        <v>#REF!</v>
      </c>
      <c r="S556" s="29">
        <v>0</v>
      </c>
      <c r="T556" s="29">
        <v>0</v>
      </c>
      <c r="U556" s="30">
        <f t="shared" si="17"/>
        <v>0</v>
      </c>
      <c r="V556" s="25"/>
      <c r="W556" s="25"/>
      <c r="X556" s="25"/>
      <c r="Y556" s="35"/>
      <c r="Z556" s="25"/>
      <c r="AA556" s="26"/>
      <c r="AB556" s="25"/>
    </row>
    <row r="557" spans="1:28">
      <c r="A557" s="25"/>
      <c r="B557" s="33"/>
      <c r="C557" s="26"/>
      <c r="D557" s="26"/>
      <c r="E557" s="26"/>
      <c r="F557" s="33"/>
      <c r="G557" s="33"/>
      <c r="H557" s="33"/>
      <c r="I557" s="26"/>
      <c r="J557" s="72" t="e">
        <f>IF(ISNA(VLOOKUP(I557,#REF!,2,0)),IF(ISNA(VLOOKUP(I557,#REF!,2,0)),IF(ISNA(VLOOKUP(I557,#REF!,2,0)),IF(ISNA(VLOOKUP(I557,#REF!,2,0)),IF(ISNA(VLOOKUP(I557,#REF!,2,0)),"",VLOOKUP(I557,#REF!,2,0)),VLOOKUP(I557,#REF!,2,0)),VLOOKUP(I557,#REF!,2,0)),VLOOKUP(I557,#REF!,2,0)),VLOOKUP(I557,#REF!,2,0))</f>
        <v>#REF!</v>
      </c>
      <c r="K557" s="27" t="e">
        <f>IF(ISNA(VLOOKUP(I557,#REF!,2,0)),IF(ISNA(VLOOKUP(I557,#REF!,2,0)),IF(ISNA(VLOOKUP(I557,#REF!,2,0)),IF(ISNA(VLOOKUP(I557,#REF!,2,0)),IF(ISNA(VLOOKUP(I557,#REF!,2,0)),"",VLOOKUP(I557,#REF!,2,0)),VLOOKUP(I557,#REF!,2,0)),VLOOKUP(I557,#REF!,2,0)),VLOOKUP(I557,#REF!,2,0)),VLOOKUP(I557,#REF!,2,0))</f>
        <v>#REF!</v>
      </c>
      <c r="L557" s="27" t="e">
        <f>IF(ISNA(VLOOKUP(I557,#REF!,3,0)),IF(ISNA(VLOOKUP(I557,#REF!,3,0)),IF(ISNA(VLOOKUP(I557,#REF!,3,0)),IF(ISNA(VLOOKUP(I557,#REF!,3,0)),IF(ISNA(VLOOKUP(I557,#REF!,3,0)),"",VLOOKUP(I557,#REF!,3,0)),VLOOKUP(I557,#REF!,3,0)),VLOOKUP(I557,#REF!,3,0)),VLOOKUP(I557,#REF!,3,0)),VLOOKUP(I557,#REF!,3,0))</f>
        <v>#REF!</v>
      </c>
      <c r="M557" s="27" t="e">
        <f>IF(ISNA(VLOOKUP(I557,#REF!,3,0)),IF(ISNA(VLOOKUP(I557,#REF!,3,0)),IF(ISNA(VLOOKUP(I557,#REF!,3,0)),IF(ISNA(VLOOKUP(I557,#REF!,3,0)),IF(ISNA(VLOOKUP(I557,#REF!,3,0)),"",VLOOKUP(I557,#REF!,3,0)),VLOOKUP(I557,#REF!,3,0)),VLOOKUP(I557,#REF!,3,0)),VLOOKUP(I557,#REF!,3,0)),VLOOKUP(I557,#REF!,3,0))</f>
        <v>#REF!</v>
      </c>
      <c r="N557" s="28"/>
      <c r="O557" s="28"/>
      <c r="P557" s="33"/>
      <c r="Q557" s="33"/>
      <c r="R557" s="36" t="e">
        <f>IF(ISNA(VLOOKUP(I557,#REF!,4,0)), IF(ISNA(VLOOKUP(I557,#REF!,4,0)), IF(ISNA(VLOOKUP(I557,#REF!,4,0)),IF(ISNA(VLOOKUP(I557,#REF!,4,0)),IF(ISNA(VLOOKUP(I557,#REF!,4,0)),"",VLOOKUP(I557,#REF!,4,0)),VLOOKUP(I557,#REF!,4,0)),VLOOKUP(I557,#REF!,4,0)), VLOOKUP(I557,#REF!,4,0)), VLOOKUP(I557,#REF!,4,0))</f>
        <v>#REF!</v>
      </c>
      <c r="S557" s="29">
        <v>0</v>
      </c>
      <c r="T557" s="29">
        <v>0</v>
      </c>
      <c r="U557" s="30">
        <f t="shared" si="17"/>
        <v>0</v>
      </c>
      <c r="V557" s="25"/>
      <c r="W557" s="25"/>
      <c r="X557" s="25"/>
      <c r="Y557" s="35"/>
      <c r="Z557" s="25"/>
      <c r="AA557" s="26"/>
      <c r="AB557" s="25"/>
    </row>
    <row r="558" spans="1:28">
      <c r="A558" s="25"/>
      <c r="B558" s="33"/>
      <c r="C558" s="26"/>
      <c r="D558" s="26"/>
      <c r="E558" s="26"/>
      <c r="F558" s="33"/>
      <c r="G558" s="33"/>
      <c r="H558" s="33"/>
      <c r="I558" s="26"/>
      <c r="J558" s="72" t="e">
        <f>IF(ISNA(VLOOKUP(I558,#REF!,2,0)),IF(ISNA(VLOOKUP(I558,#REF!,2,0)),IF(ISNA(VLOOKUP(I558,#REF!,2,0)),IF(ISNA(VLOOKUP(I558,#REF!,2,0)),IF(ISNA(VLOOKUP(I558,#REF!,2,0)),"",VLOOKUP(I558,#REF!,2,0)),VLOOKUP(I558,#REF!,2,0)),VLOOKUP(I558,#REF!,2,0)),VLOOKUP(I558,#REF!,2,0)),VLOOKUP(I558,#REF!,2,0))</f>
        <v>#REF!</v>
      </c>
      <c r="K558" s="27" t="e">
        <f>IF(ISNA(VLOOKUP(I558,#REF!,2,0)),IF(ISNA(VLOOKUP(I558,#REF!,2,0)),IF(ISNA(VLOOKUP(I558,#REF!,2,0)),IF(ISNA(VLOOKUP(I558,#REF!,2,0)),IF(ISNA(VLOOKUP(I558,#REF!,2,0)),"",VLOOKUP(I558,#REF!,2,0)),VLOOKUP(I558,#REF!,2,0)),VLOOKUP(I558,#REF!,2,0)),VLOOKUP(I558,#REF!,2,0)),VLOOKUP(I558,#REF!,2,0))</f>
        <v>#REF!</v>
      </c>
      <c r="L558" s="27" t="e">
        <f>IF(ISNA(VLOOKUP(I558,#REF!,3,0)),IF(ISNA(VLOOKUP(I558,#REF!,3,0)),IF(ISNA(VLOOKUP(I558,#REF!,3,0)),IF(ISNA(VLOOKUP(I558,#REF!,3,0)),IF(ISNA(VLOOKUP(I558,#REF!,3,0)),"",VLOOKUP(I558,#REF!,3,0)),VLOOKUP(I558,#REF!,3,0)),VLOOKUP(I558,#REF!,3,0)),VLOOKUP(I558,#REF!,3,0)),VLOOKUP(I558,#REF!,3,0))</f>
        <v>#REF!</v>
      </c>
      <c r="M558" s="27" t="e">
        <f>IF(ISNA(VLOOKUP(I558,#REF!,3,0)),IF(ISNA(VLOOKUP(I558,#REF!,3,0)),IF(ISNA(VLOOKUP(I558,#REF!,3,0)),IF(ISNA(VLOOKUP(I558,#REF!,3,0)),IF(ISNA(VLOOKUP(I558,#REF!,3,0)),"",VLOOKUP(I558,#REF!,3,0)),VLOOKUP(I558,#REF!,3,0)),VLOOKUP(I558,#REF!,3,0)),VLOOKUP(I558,#REF!,3,0)),VLOOKUP(I558,#REF!,3,0))</f>
        <v>#REF!</v>
      </c>
      <c r="N558" s="28"/>
      <c r="O558" s="28"/>
      <c r="P558" s="33"/>
      <c r="Q558" s="33"/>
      <c r="R558" s="36" t="e">
        <f>IF(ISNA(VLOOKUP(I558,#REF!,4,0)), IF(ISNA(VLOOKUP(I558,#REF!,4,0)), IF(ISNA(VLOOKUP(I558,#REF!,4,0)),IF(ISNA(VLOOKUP(I558,#REF!,4,0)),IF(ISNA(VLOOKUP(I558,#REF!,4,0)),"",VLOOKUP(I558,#REF!,4,0)),VLOOKUP(I558,#REF!,4,0)),VLOOKUP(I558,#REF!,4,0)), VLOOKUP(I558,#REF!,4,0)), VLOOKUP(I558,#REF!,4,0))</f>
        <v>#REF!</v>
      </c>
      <c r="S558" s="29">
        <v>0</v>
      </c>
      <c r="T558" s="29">
        <v>0</v>
      </c>
      <c r="U558" s="30">
        <f t="shared" si="17"/>
        <v>0</v>
      </c>
      <c r="V558" s="25"/>
      <c r="W558" s="25"/>
      <c r="X558" s="25"/>
      <c r="Y558" s="35"/>
      <c r="Z558" s="25"/>
      <c r="AA558" s="26"/>
      <c r="AB558" s="25"/>
    </row>
    <row r="559" spans="1:28">
      <c r="A559" s="25"/>
      <c r="B559" s="33"/>
      <c r="C559" s="26"/>
      <c r="D559" s="26"/>
      <c r="E559" s="26"/>
      <c r="F559" s="33"/>
      <c r="G559" s="33"/>
      <c r="H559" s="33"/>
      <c r="I559" s="26"/>
      <c r="J559" s="72" t="e">
        <f>IF(ISNA(VLOOKUP(I559,#REF!,2,0)),IF(ISNA(VLOOKUP(I559,#REF!,2,0)),IF(ISNA(VLOOKUP(I559,#REF!,2,0)),IF(ISNA(VLOOKUP(I559,#REF!,2,0)),IF(ISNA(VLOOKUP(I559,#REF!,2,0)),"",VLOOKUP(I559,#REF!,2,0)),VLOOKUP(I559,#REF!,2,0)),VLOOKUP(I559,#REF!,2,0)),VLOOKUP(I559,#REF!,2,0)),VLOOKUP(I559,#REF!,2,0))</f>
        <v>#REF!</v>
      </c>
      <c r="K559" s="27" t="e">
        <f>IF(ISNA(VLOOKUP(I559,#REF!,2,0)),IF(ISNA(VLOOKUP(I559,#REF!,2,0)),IF(ISNA(VLOOKUP(I559,#REF!,2,0)),IF(ISNA(VLOOKUP(I559,#REF!,2,0)),IF(ISNA(VLOOKUP(I559,#REF!,2,0)),"",VLOOKUP(I559,#REF!,2,0)),VLOOKUP(I559,#REF!,2,0)),VLOOKUP(I559,#REF!,2,0)),VLOOKUP(I559,#REF!,2,0)),VLOOKUP(I559,#REF!,2,0))</f>
        <v>#REF!</v>
      </c>
      <c r="L559" s="27" t="e">
        <f>IF(ISNA(VLOOKUP(I559,#REF!,3,0)),IF(ISNA(VLOOKUP(I559,#REF!,3,0)),IF(ISNA(VLOOKUP(I559,#REF!,3,0)),IF(ISNA(VLOOKUP(I559,#REF!,3,0)),IF(ISNA(VLOOKUP(I559,#REF!,3,0)),"",VLOOKUP(I559,#REF!,3,0)),VLOOKUP(I559,#REF!,3,0)),VLOOKUP(I559,#REF!,3,0)),VLOOKUP(I559,#REF!,3,0)),VLOOKUP(I559,#REF!,3,0))</f>
        <v>#REF!</v>
      </c>
      <c r="M559" s="27" t="e">
        <f>IF(ISNA(VLOOKUP(I559,#REF!,3,0)),IF(ISNA(VLOOKUP(I559,#REF!,3,0)),IF(ISNA(VLOOKUP(I559,#REF!,3,0)),IF(ISNA(VLOOKUP(I559,#REF!,3,0)),IF(ISNA(VLOOKUP(I559,#REF!,3,0)),"",VLOOKUP(I559,#REF!,3,0)),VLOOKUP(I559,#REF!,3,0)),VLOOKUP(I559,#REF!,3,0)),VLOOKUP(I559,#REF!,3,0)),VLOOKUP(I559,#REF!,3,0))</f>
        <v>#REF!</v>
      </c>
      <c r="N559" s="28"/>
      <c r="O559" s="28"/>
      <c r="P559" s="33"/>
      <c r="Q559" s="33"/>
      <c r="R559" s="36" t="e">
        <f>IF(ISNA(VLOOKUP(I559,#REF!,4,0)), IF(ISNA(VLOOKUP(I559,#REF!,4,0)), IF(ISNA(VLOOKUP(I559,#REF!,4,0)),IF(ISNA(VLOOKUP(I559,#REF!,4,0)),IF(ISNA(VLOOKUP(I559,#REF!,4,0)),"",VLOOKUP(I559,#REF!,4,0)),VLOOKUP(I559,#REF!,4,0)),VLOOKUP(I559,#REF!,4,0)), VLOOKUP(I559,#REF!,4,0)), VLOOKUP(I559,#REF!,4,0))</f>
        <v>#REF!</v>
      </c>
      <c r="S559" s="29">
        <v>0</v>
      </c>
      <c r="T559" s="29">
        <v>0</v>
      </c>
      <c r="U559" s="30">
        <f t="shared" si="17"/>
        <v>0</v>
      </c>
      <c r="V559" s="25"/>
      <c r="W559" s="25"/>
      <c r="X559" s="25"/>
      <c r="Y559" s="35"/>
      <c r="Z559" s="25"/>
      <c r="AA559" s="26"/>
      <c r="AB559" s="25"/>
    </row>
    <row r="560" spans="1:28">
      <c r="A560" s="25"/>
      <c r="B560" s="33"/>
      <c r="C560" s="26"/>
      <c r="D560" s="26"/>
      <c r="E560" s="26"/>
      <c r="F560" s="33"/>
      <c r="G560" s="33"/>
      <c r="H560" s="33"/>
      <c r="I560" s="26"/>
      <c r="J560" s="72" t="e">
        <f>IF(ISNA(VLOOKUP(I560,#REF!,2,0)),IF(ISNA(VLOOKUP(I560,#REF!,2,0)),IF(ISNA(VLOOKUP(I560,#REF!,2,0)),IF(ISNA(VLOOKUP(I560,#REF!,2,0)),IF(ISNA(VLOOKUP(I560,#REF!,2,0)),"",VLOOKUP(I560,#REF!,2,0)),VLOOKUP(I560,#REF!,2,0)),VLOOKUP(I560,#REF!,2,0)),VLOOKUP(I560,#REF!,2,0)),VLOOKUP(I560,#REF!,2,0))</f>
        <v>#REF!</v>
      </c>
      <c r="K560" s="27" t="e">
        <f>IF(ISNA(VLOOKUP(I560,#REF!,2,0)),IF(ISNA(VLOOKUP(I560,#REF!,2,0)),IF(ISNA(VLOOKUP(I560,#REF!,2,0)),IF(ISNA(VLOOKUP(I560,#REF!,2,0)),IF(ISNA(VLOOKUP(I560,#REF!,2,0)),"",VLOOKUP(I560,#REF!,2,0)),VLOOKUP(I560,#REF!,2,0)),VLOOKUP(I560,#REF!,2,0)),VLOOKUP(I560,#REF!,2,0)),VLOOKUP(I560,#REF!,2,0))</f>
        <v>#REF!</v>
      </c>
      <c r="L560" s="27" t="e">
        <f>IF(ISNA(VLOOKUP(I560,#REF!,3,0)),IF(ISNA(VLOOKUP(I560,#REF!,3,0)),IF(ISNA(VLOOKUP(I560,#REF!,3,0)),IF(ISNA(VLOOKUP(I560,#REF!,3,0)),IF(ISNA(VLOOKUP(I560,#REF!,3,0)),"",VLOOKUP(I560,#REF!,3,0)),VLOOKUP(I560,#REF!,3,0)),VLOOKUP(I560,#REF!,3,0)),VLOOKUP(I560,#REF!,3,0)),VLOOKUP(I560,#REF!,3,0))</f>
        <v>#REF!</v>
      </c>
      <c r="M560" s="27" t="e">
        <f>IF(ISNA(VLOOKUP(I560,#REF!,3,0)),IF(ISNA(VLOOKUP(I560,#REF!,3,0)),IF(ISNA(VLOOKUP(I560,#REF!,3,0)),IF(ISNA(VLOOKUP(I560,#REF!,3,0)),IF(ISNA(VLOOKUP(I560,#REF!,3,0)),"",VLOOKUP(I560,#REF!,3,0)),VLOOKUP(I560,#REF!,3,0)),VLOOKUP(I560,#REF!,3,0)),VLOOKUP(I560,#REF!,3,0)),VLOOKUP(I560,#REF!,3,0))</f>
        <v>#REF!</v>
      </c>
      <c r="N560" s="28"/>
      <c r="O560" s="28"/>
      <c r="P560" s="33"/>
      <c r="Q560" s="33"/>
      <c r="R560" s="36" t="e">
        <f>IF(ISNA(VLOOKUP(I560,#REF!,4,0)), IF(ISNA(VLOOKUP(I560,#REF!,4,0)), IF(ISNA(VLOOKUP(I560,#REF!,4,0)),IF(ISNA(VLOOKUP(I560,#REF!,4,0)),IF(ISNA(VLOOKUP(I560,#REF!,4,0)),"",VLOOKUP(I560,#REF!,4,0)),VLOOKUP(I560,#REF!,4,0)),VLOOKUP(I560,#REF!,4,0)), VLOOKUP(I560,#REF!,4,0)), VLOOKUP(I560,#REF!,4,0))</f>
        <v>#REF!</v>
      </c>
      <c r="S560" s="29">
        <v>0</v>
      </c>
      <c r="T560" s="29">
        <v>0</v>
      </c>
      <c r="U560" s="30">
        <f t="shared" si="17"/>
        <v>0</v>
      </c>
      <c r="V560" s="25"/>
      <c r="W560" s="25"/>
      <c r="X560" s="25"/>
      <c r="Y560" s="35"/>
      <c r="Z560" s="25"/>
      <c r="AA560" s="26"/>
      <c r="AB560" s="25"/>
    </row>
    <row r="561" spans="1:28">
      <c r="A561" s="25"/>
      <c r="B561" s="33"/>
      <c r="C561" s="26"/>
      <c r="D561" s="26"/>
      <c r="E561" s="26"/>
      <c r="F561" s="33"/>
      <c r="G561" s="33"/>
      <c r="H561" s="33"/>
      <c r="I561" s="26"/>
      <c r="J561" s="72" t="e">
        <f>IF(ISNA(VLOOKUP(I561,#REF!,2,0)),IF(ISNA(VLOOKUP(I561,#REF!,2,0)),IF(ISNA(VLOOKUP(I561,#REF!,2,0)),IF(ISNA(VLOOKUP(I561,#REF!,2,0)),IF(ISNA(VLOOKUP(I561,#REF!,2,0)),"",VLOOKUP(I561,#REF!,2,0)),VLOOKUP(I561,#REF!,2,0)),VLOOKUP(I561,#REF!,2,0)),VLOOKUP(I561,#REF!,2,0)),VLOOKUP(I561,#REF!,2,0))</f>
        <v>#REF!</v>
      </c>
      <c r="K561" s="27" t="e">
        <f>IF(ISNA(VLOOKUP(I561,#REF!,2,0)),IF(ISNA(VLOOKUP(I561,#REF!,2,0)),IF(ISNA(VLOOKUP(I561,#REF!,2,0)),IF(ISNA(VLOOKUP(I561,#REF!,2,0)),IF(ISNA(VLOOKUP(I561,#REF!,2,0)),"",VLOOKUP(I561,#REF!,2,0)),VLOOKUP(I561,#REF!,2,0)),VLOOKUP(I561,#REF!,2,0)),VLOOKUP(I561,#REF!,2,0)),VLOOKUP(I561,#REF!,2,0))</f>
        <v>#REF!</v>
      </c>
      <c r="L561" s="27" t="e">
        <f>IF(ISNA(VLOOKUP(I561,#REF!,3,0)),IF(ISNA(VLOOKUP(I561,#REF!,3,0)),IF(ISNA(VLOOKUP(I561,#REF!,3,0)),IF(ISNA(VLOOKUP(I561,#REF!,3,0)),IF(ISNA(VLOOKUP(I561,#REF!,3,0)),"",VLOOKUP(I561,#REF!,3,0)),VLOOKUP(I561,#REF!,3,0)),VLOOKUP(I561,#REF!,3,0)),VLOOKUP(I561,#REF!,3,0)),VLOOKUP(I561,#REF!,3,0))</f>
        <v>#REF!</v>
      </c>
      <c r="M561" s="27" t="e">
        <f>IF(ISNA(VLOOKUP(I561,#REF!,3,0)),IF(ISNA(VLOOKUP(I561,#REF!,3,0)),IF(ISNA(VLOOKUP(I561,#REF!,3,0)),IF(ISNA(VLOOKUP(I561,#REF!,3,0)),IF(ISNA(VLOOKUP(I561,#REF!,3,0)),"",VLOOKUP(I561,#REF!,3,0)),VLOOKUP(I561,#REF!,3,0)),VLOOKUP(I561,#REF!,3,0)),VLOOKUP(I561,#REF!,3,0)),VLOOKUP(I561,#REF!,3,0))</f>
        <v>#REF!</v>
      </c>
      <c r="N561" s="28"/>
      <c r="O561" s="28"/>
      <c r="P561" s="33"/>
      <c r="Q561" s="33"/>
      <c r="R561" s="36" t="e">
        <f>IF(ISNA(VLOOKUP(I561,#REF!,4,0)), IF(ISNA(VLOOKUP(I561,#REF!,4,0)), IF(ISNA(VLOOKUP(I561,#REF!,4,0)),IF(ISNA(VLOOKUP(I561,#REF!,4,0)),IF(ISNA(VLOOKUP(I561,#REF!,4,0)),"",VLOOKUP(I561,#REF!,4,0)),VLOOKUP(I561,#REF!,4,0)),VLOOKUP(I561,#REF!,4,0)), VLOOKUP(I561,#REF!,4,0)), VLOOKUP(I561,#REF!,4,0))</f>
        <v>#REF!</v>
      </c>
      <c r="S561" s="29">
        <v>0</v>
      </c>
      <c r="T561" s="29">
        <v>0</v>
      </c>
      <c r="U561" s="30">
        <f t="shared" si="17"/>
        <v>0</v>
      </c>
      <c r="V561" s="25"/>
      <c r="W561" s="25"/>
      <c r="X561" s="25"/>
      <c r="Y561" s="35"/>
      <c r="Z561" s="25"/>
      <c r="AA561" s="26"/>
      <c r="AB561" s="25"/>
    </row>
    <row r="562" spans="1:28">
      <c r="A562" s="25"/>
      <c r="B562" s="33"/>
      <c r="C562" s="26"/>
      <c r="D562" s="26"/>
      <c r="E562" s="26"/>
      <c r="F562" s="33"/>
      <c r="G562" s="33"/>
      <c r="H562" s="33"/>
      <c r="I562" s="26"/>
      <c r="J562" s="72" t="e">
        <f>IF(ISNA(VLOOKUP(I562,#REF!,2,0)),IF(ISNA(VLOOKUP(I562,#REF!,2,0)),IF(ISNA(VLOOKUP(I562,#REF!,2,0)),IF(ISNA(VLOOKUP(I562,#REF!,2,0)),IF(ISNA(VLOOKUP(I562,#REF!,2,0)),"",VLOOKUP(I562,#REF!,2,0)),VLOOKUP(I562,#REF!,2,0)),VLOOKUP(I562,#REF!,2,0)),VLOOKUP(I562,#REF!,2,0)),VLOOKUP(I562,#REF!,2,0))</f>
        <v>#REF!</v>
      </c>
      <c r="K562" s="27" t="e">
        <f>IF(ISNA(VLOOKUP(I562,#REF!,2,0)),IF(ISNA(VLOOKUP(I562,#REF!,2,0)),IF(ISNA(VLOOKUP(I562,#REF!,2,0)),IF(ISNA(VLOOKUP(I562,#REF!,2,0)),IF(ISNA(VLOOKUP(I562,#REF!,2,0)),"",VLOOKUP(I562,#REF!,2,0)),VLOOKUP(I562,#REF!,2,0)),VLOOKUP(I562,#REF!,2,0)),VLOOKUP(I562,#REF!,2,0)),VLOOKUP(I562,#REF!,2,0))</f>
        <v>#REF!</v>
      </c>
      <c r="L562" s="27" t="e">
        <f>IF(ISNA(VLOOKUP(I562,#REF!,3,0)),IF(ISNA(VLOOKUP(I562,#REF!,3,0)),IF(ISNA(VLOOKUP(I562,#REF!,3,0)),IF(ISNA(VLOOKUP(I562,#REF!,3,0)),IF(ISNA(VLOOKUP(I562,#REF!,3,0)),"",VLOOKUP(I562,#REF!,3,0)),VLOOKUP(I562,#REF!,3,0)),VLOOKUP(I562,#REF!,3,0)),VLOOKUP(I562,#REF!,3,0)),VLOOKUP(I562,#REF!,3,0))</f>
        <v>#REF!</v>
      </c>
      <c r="M562" s="27" t="e">
        <f>IF(ISNA(VLOOKUP(I562,#REF!,3,0)),IF(ISNA(VLOOKUP(I562,#REF!,3,0)),IF(ISNA(VLOOKUP(I562,#REF!,3,0)),IF(ISNA(VLOOKUP(I562,#REF!,3,0)),IF(ISNA(VLOOKUP(I562,#REF!,3,0)),"",VLOOKUP(I562,#REF!,3,0)),VLOOKUP(I562,#REF!,3,0)),VLOOKUP(I562,#REF!,3,0)),VLOOKUP(I562,#REF!,3,0)),VLOOKUP(I562,#REF!,3,0))</f>
        <v>#REF!</v>
      </c>
      <c r="N562" s="28"/>
      <c r="O562" s="28"/>
      <c r="P562" s="33"/>
      <c r="Q562" s="33"/>
      <c r="R562" s="36" t="e">
        <f>IF(ISNA(VLOOKUP(I562,#REF!,4,0)), IF(ISNA(VLOOKUP(I562,#REF!,4,0)), IF(ISNA(VLOOKUP(I562,#REF!,4,0)),IF(ISNA(VLOOKUP(I562,#REF!,4,0)),IF(ISNA(VLOOKUP(I562,#REF!,4,0)),"",VLOOKUP(I562,#REF!,4,0)),VLOOKUP(I562,#REF!,4,0)),VLOOKUP(I562,#REF!,4,0)), VLOOKUP(I562,#REF!,4,0)), VLOOKUP(I562,#REF!,4,0))</f>
        <v>#REF!</v>
      </c>
      <c r="S562" s="29">
        <v>0</v>
      </c>
      <c r="T562" s="29">
        <v>0</v>
      </c>
      <c r="U562" s="30">
        <f t="shared" si="17"/>
        <v>0</v>
      </c>
      <c r="V562" s="25"/>
      <c r="W562" s="25"/>
      <c r="X562" s="25"/>
      <c r="Y562" s="35"/>
      <c r="Z562" s="25"/>
      <c r="AA562" s="26"/>
      <c r="AB562" s="25"/>
    </row>
    <row r="563" spans="1:28">
      <c r="A563" s="25"/>
      <c r="B563" s="33"/>
      <c r="C563" s="26"/>
      <c r="D563" s="26"/>
      <c r="E563" s="26"/>
      <c r="F563" s="33"/>
      <c r="G563" s="33"/>
      <c r="H563" s="33"/>
      <c r="I563" s="26"/>
      <c r="J563" s="72" t="e">
        <f>IF(ISNA(VLOOKUP(I563,#REF!,2,0)),IF(ISNA(VLOOKUP(I563,#REF!,2,0)),IF(ISNA(VLOOKUP(I563,#REF!,2,0)),IF(ISNA(VLOOKUP(I563,#REF!,2,0)),IF(ISNA(VLOOKUP(I563,#REF!,2,0)),"",VLOOKUP(I563,#REF!,2,0)),VLOOKUP(I563,#REF!,2,0)),VLOOKUP(I563,#REF!,2,0)),VLOOKUP(I563,#REF!,2,0)),VLOOKUP(I563,#REF!,2,0))</f>
        <v>#REF!</v>
      </c>
      <c r="K563" s="27" t="e">
        <f>IF(ISNA(VLOOKUP(I563,#REF!,2,0)),IF(ISNA(VLOOKUP(I563,#REF!,2,0)),IF(ISNA(VLOOKUP(I563,#REF!,2,0)),IF(ISNA(VLOOKUP(I563,#REF!,2,0)),IF(ISNA(VLOOKUP(I563,#REF!,2,0)),"",VLOOKUP(I563,#REF!,2,0)),VLOOKUP(I563,#REF!,2,0)),VLOOKUP(I563,#REF!,2,0)),VLOOKUP(I563,#REF!,2,0)),VLOOKUP(I563,#REF!,2,0))</f>
        <v>#REF!</v>
      </c>
      <c r="L563" s="27" t="e">
        <f>IF(ISNA(VLOOKUP(I563,#REF!,3,0)),IF(ISNA(VLOOKUP(I563,#REF!,3,0)),IF(ISNA(VLOOKUP(I563,#REF!,3,0)),IF(ISNA(VLOOKUP(I563,#REF!,3,0)),IF(ISNA(VLOOKUP(I563,#REF!,3,0)),"",VLOOKUP(I563,#REF!,3,0)),VLOOKUP(I563,#REF!,3,0)),VLOOKUP(I563,#REF!,3,0)),VLOOKUP(I563,#REF!,3,0)),VLOOKUP(I563,#REF!,3,0))</f>
        <v>#REF!</v>
      </c>
      <c r="M563" s="27" t="e">
        <f>IF(ISNA(VLOOKUP(I563,#REF!,3,0)),IF(ISNA(VLOOKUP(I563,#REF!,3,0)),IF(ISNA(VLOOKUP(I563,#REF!,3,0)),IF(ISNA(VLOOKUP(I563,#REF!,3,0)),IF(ISNA(VLOOKUP(I563,#REF!,3,0)),"",VLOOKUP(I563,#REF!,3,0)),VLOOKUP(I563,#REF!,3,0)),VLOOKUP(I563,#REF!,3,0)),VLOOKUP(I563,#REF!,3,0)),VLOOKUP(I563,#REF!,3,0))</f>
        <v>#REF!</v>
      </c>
      <c r="N563" s="28"/>
      <c r="O563" s="28"/>
      <c r="P563" s="33"/>
      <c r="Q563" s="33"/>
      <c r="R563" s="36" t="e">
        <f>IF(ISNA(VLOOKUP(I563,#REF!,4,0)), IF(ISNA(VLOOKUP(I563,#REF!,4,0)), IF(ISNA(VLOOKUP(I563,#REF!,4,0)),IF(ISNA(VLOOKUP(I563,#REF!,4,0)),IF(ISNA(VLOOKUP(I563,#REF!,4,0)),"",VLOOKUP(I563,#REF!,4,0)),VLOOKUP(I563,#REF!,4,0)),VLOOKUP(I563,#REF!,4,0)), VLOOKUP(I563,#REF!,4,0)), VLOOKUP(I563,#REF!,4,0))</f>
        <v>#REF!</v>
      </c>
      <c r="S563" s="29">
        <v>0</v>
      </c>
      <c r="T563" s="29">
        <v>0</v>
      </c>
      <c r="U563" s="30">
        <f t="shared" si="17"/>
        <v>0</v>
      </c>
      <c r="V563" s="25"/>
      <c r="W563" s="25"/>
      <c r="X563" s="25"/>
      <c r="Y563" s="35"/>
      <c r="Z563" s="25"/>
      <c r="AA563" s="26"/>
      <c r="AB563" s="25"/>
    </row>
    <row r="564" spans="1:28">
      <c r="A564" s="25"/>
      <c r="B564" s="33"/>
      <c r="C564" s="26"/>
      <c r="D564" s="26"/>
      <c r="E564" s="26"/>
      <c r="F564" s="33"/>
      <c r="G564" s="33"/>
      <c r="H564" s="33"/>
      <c r="I564" s="26"/>
      <c r="J564" s="72" t="e">
        <f>IF(ISNA(VLOOKUP(I564,#REF!,2,0)),IF(ISNA(VLOOKUP(I564,#REF!,2,0)),IF(ISNA(VLOOKUP(I564,#REF!,2,0)),IF(ISNA(VLOOKUP(I564,#REF!,2,0)),IF(ISNA(VLOOKUP(I564,#REF!,2,0)),"",VLOOKUP(I564,#REF!,2,0)),VLOOKUP(I564,#REF!,2,0)),VLOOKUP(I564,#REF!,2,0)),VLOOKUP(I564,#REF!,2,0)),VLOOKUP(I564,#REF!,2,0))</f>
        <v>#REF!</v>
      </c>
      <c r="K564" s="27" t="e">
        <f>IF(ISNA(VLOOKUP(I564,#REF!,2,0)),IF(ISNA(VLOOKUP(I564,#REF!,2,0)),IF(ISNA(VLOOKUP(I564,#REF!,2,0)),IF(ISNA(VLOOKUP(I564,#REF!,2,0)),IF(ISNA(VLOOKUP(I564,#REF!,2,0)),"",VLOOKUP(I564,#REF!,2,0)),VLOOKUP(I564,#REF!,2,0)),VLOOKUP(I564,#REF!,2,0)),VLOOKUP(I564,#REF!,2,0)),VLOOKUP(I564,#REF!,2,0))</f>
        <v>#REF!</v>
      </c>
      <c r="L564" s="27" t="e">
        <f>IF(ISNA(VLOOKUP(I564,#REF!,3,0)),IF(ISNA(VLOOKUP(I564,#REF!,3,0)),IF(ISNA(VLOOKUP(I564,#REF!,3,0)),IF(ISNA(VLOOKUP(I564,#REF!,3,0)),IF(ISNA(VLOOKUP(I564,#REF!,3,0)),"",VLOOKUP(I564,#REF!,3,0)),VLOOKUP(I564,#REF!,3,0)),VLOOKUP(I564,#REF!,3,0)),VLOOKUP(I564,#REF!,3,0)),VLOOKUP(I564,#REF!,3,0))</f>
        <v>#REF!</v>
      </c>
      <c r="M564" s="27" t="e">
        <f>IF(ISNA(VLOOKUP(I564,#REF!,3,0)),IF(ISNA(VLOOKUP(I564,#REF!,3,0)),IF(ISNA(VLOOKUP(I564,#REF!,3,0)),IF(ISNA(VLOOKUP(I564,#REF!,3,0)),IF(ISNA(VLOOKUP(I564,#REF!,3,0)),"",VLOOKUP(I564,#REF!,3,0)),VLOOKUP(I564,#REF!,3,0)),VLOOKUP(I564,#REF!,3,0)),VLOOKUP(I564,#REF!,3,0)),VLOOKUP(I564,#REF!,3,0))</f>
        <v>#REF!</v>
      </c>
      <c r="N564" s="28"/>
      <c r="O564" s="28"/>
      <c r="P564" s="33"/>
      <c r="Q564" s="33"/>
      <c r="R564" s="36" t="e">
        <f>IF(ISNA(VLOOKUP(I564,#REF!,4,0)), IF(ISNA(VLOOKUP(I564,#REF!,4,0)), IF(ISNA(VLOOKUP(I564,#REF!,4,0)),IF(ISNA(VLOOKUP(I564,#REF!,4,0)),IF(ISNA(VLOOKUP(I564,#REF!,4,0)),"",VLOOKUP(I564,#REF!,4,0)),VLOOKUP(I564,#REF!,4,0)),VLOOKUP(I564,#REF!,4,0)), VLOOKUP(I564,#REF!,4,0)), VLOOKUP(I564,#REF!,4,0))</f>
        <v>#REF!</v>
      </c>
      <c r="S564" s="29">
        <v>0</v>
      </c>
      <c r="T564" s="29">
        <v>0</v>
      </c>
      <c r="U564" s="30">
        <f t="shared" si="17"/>
        <v>0</v>
      </c>
      <c r="V564" s="25"/>
      <c r="W564" s="25"/>
      <c r="X564" s="25"/>
      <c r="Y564" s="35"/>
      <c r="Z564" s="25"/>
      <c r="AA564" s="26"/>
      <c r="AB564" s="25"/>
    </row>
    <row r="565" spans="1:28">
      <c r="A565" s="25"/>
      <c r="B565" s="33"/>
      <c r="C565" s="26"/>
      <c r="D565" s="26"/>
      <c r="E565" s="26"/>
      <c r="F565" s="33"/>
      <c r="G565" s="33"/>
      <c r="H565" s="33"/>
      <c r="I565" s="26"/>
      <c r="J565" s="72" t="e">
        <f>IF(ISNA(VLOOKUP(I565,#REF!,2,0)),IF(ISNA(VLOOKUP(I565,#REF!,2,0)),IF(ISNA(VLOOKUP(I565,#REF!,2,0)),IF(ISNA(VLOOKUP(I565,#REF!,2,0)),IF(ISNA(VLOOKUP(I565,#REF!,2,0)),"",VLOOKUP(I565,#REF!,2,0)),VLOOKUP(I565,#REF!,2,0)),VLOOKUP(I565,#REF!,2,0)),VLOOKUP(I565,#REF!,2,0)),VLOOKUP(I565,#REF!,2,0))</f>
        <v>#REF!</v>
      </c>
      <c r="K565" s="27" t="e">
        <f>IF(ISNA(VLOOKUP(I565,#REF!,2,0)),IF(ISNA(VLOOKUP(I565,#REF!,2,0)),IF(ISNA(VLOOKUP(I565,#REF!,2,0)),IF(ISNA(VLOOKUP(I565,#REF!,2,0)),IF(ISNA(VLOOKUP(I565,#REF!,2,0)),"",VLOOKUP(I565,#REF!,2,0)),VLOOKUP(I565,#REF!,2,0)),VLOOKUP(I565,#REF!,2,0)),VLOOKUP(I565,#REF!,2,0)),VLOOKUP(I565,#REF!,2,0))</f>
        <v>#REF!</v>
      </c>
      <c r="L565" s="27" t="e">
        <f>IF(ISNA(VLOOKUP(I565,#REF!,3,0)),IF(ISNA(VLOOKUP(I565,#REF!,3,0)),IF(ISNA(VLOOKUP(I565,#REF!,3,0)),IF(ISNA(VLOOKUP(I565,#REF!,3,0)),IF(ISNA(VLOOKUP(I565,#REF!,3,0)),"",VLOOKUP(I565,#REF!,3,0)),VLOOKUP(I565,#REF!,3,0)),VLOOKUP(I565,#REF!,3,0)),VLOOKUP(I565,#REF!,3,0)),VLOOKUP(I565,#REF!,3,0))</f>
        <v>#REF!</v>
      </c>
      <c r="M565" s="27" t="e">
        <f>IF(ISNA(VLOOKUP(I565,#REF!,3,0)),IF(ISNA(VLOOKUP(I565,#REF!,3,0)),IF(ISNA(VLOOKUP(I565,#REF!,3,0)),IF(ISNA(VLOOKUP(I565,#REF!,3,0)),IF(ISNA(VLOOKUP(I565,#REF!,3,0)),"",VLOOKUP(I565,#REF!,3,0)),VLOOKUP(I565,#REF!,3,0)),VLOOKUP(I565,#REF!,3,0)),VLOOKUP(I565,#REF!,3,0)),VLOOKUP(I565,#REF!,3,0))</f>
        <v>#REF!</v>
      </c>
      <c r="N565" s="28"/>
      <c r="O565" s="28"/>
      <c r="P565" s="33"/>
      <c r="Q565" s="33"/>
      <c r="R565" s="36" t="e">
        <f>IF(ISNA(VLOOKUP(I565,#REF!,4,0)), IF(ISNA(VLOOKUP(I565,#REF!,4,0)), IF(ISNA(VLOOKUP(I565,#REF!,4,0)),IF(ISNA(VLOOKUP(I565,#REF!,4,0)),IF(ISNA(VLOOKUP(I565,#REF!,4,0)),"",VLOOKUP(I565,#REF!,4,0)),VLOOKUP(I565,#REF!,4,0)),VLOOKUP(I565,#REF!,4,0)), VLOOKUP(I565,#REF!,4,0)), VLOOKUP(I565,#REF!,4,0))</f>
        <v>#REF!</v>
      </c>
      <c r="S565" s="29">
        <v>0</v>
      </c>
      <c r="T565" s="29">
        <v>0</v>
      </c>
      <c r="U565" s="30">
        <f t="shared" si="17"/>
        <v>0</v>
      </c>
      <c r="V565" s="25"/>
      <c r="W565" s="25"/>
      <c r="X565" s="25"/>
      <c r="Y565" s="35"/>
      <c r="Z565" s="25"/>
      <c r="AA565" s="26"/>
      <c r="AB565" s="25"/>
    </row>
    <row r="566" spans="1:28">
      <c r="A566" s="25"/>
      <c r="B566" s="33"/>
      <c r="C566" s="26"/>
      <c r="D566" s="26"/>
      <c r="E566" s="26"/>
      <c r="F566" s="33"/>
      <c r="G566" s="33"/>
      <c r="H566" s="33"/>
      <c r="I566" s="26"/>
      <c r="J566" s="72" t="e">
        <f>IF(ISNA(VLOOKUP(I566,#REF!,2,0)),IF(ISNA(VLOOKUP(I566,#REF!,2,0)),IF(ISNA(VLOOKUP(I566,#REF!,2,0)),IF(ISNA(VLOOKUP(I566,#REF!,2,0)),IF(ISNA(VLOOKUP(I566,#REF!,2,0)),"",VLOOKUP(I566,#REF!,2,0)),VLOOKUP(I566,#REF!,2,0)),VLOOKUP(I566,#REF!,2,0)),VLOOKUP(I566,#REF!,2,0)),VLOOKUP(I566,#REF!,2,0))</f>
        <v>#REF!</v>
      </c>
      <c r="K566" s="27" t="e">
        <f>IF(ISNA(VLOOKUP(I566,#REF!,2,0)),IF(ISNA(VLOOKUP(I566,#REF!,2,0)),IF(ISNA(VLOOKUP(I566,#REF!,2,0)),IF(ISNA(VLOOKUP(I566,#REF!,2,0)),IF(ISNA(VLOOKUP(I566,#REF!,2,0)),"",VLOOKUP(I566,#REF!,2,0)),VLOOKUP(I566,#REF!,2,0)),VLOOKUP(I566,#REF!,2,0)),VLOOKUP(I566,#REF!,2,0)),VLOOKUP(I566,#REF!,2,0))</f>
        <v>#REF!</v>
      </c>
      <c r="L566" s="27" t="e">
        <f>IF(ISNA(VLOOKUP(I566,#REF!,3,0)),IF(ISNA(VLOOKUP(I566,#REF!,3,0)),IF(ISNA(VLOOKUP(I566,#REF!,3,0)),IF(ISNA(VLOOKUP(I566,#REF!,3,0)),IF(ISNA(VLOOKUP(I566,#REF!,3,0)),"",VLOOKUP(I566,#REF!,3,0)),VLOOKUP(I566,#REF!,3,0)),VLOOKUP(I566,#REF!,3,0)),VLOOKUP(I566,#REF!,3,0)),VLOOKUP(I566,#REF!,3,0))</f>
        <v>#REF!</v>
      </c>
      <c r="M566" s="27" t="e">
        <f>IF(ISNA(VLOOKUP(I566,#REF!,3,0)),IF(ISNA(VLOOKUP(I566,#REF!,3,0)),IF(ISNA(VLOOKUP(I566,#REF!,3,0)),IF(ISNA(VLOOKUP(I566,#REF!,3,0)),IF(ISNA(VLOOKUP(I566,#REF!,3,0)),"",VLOOKUP(I566,#REF!,3,0)),VLOOKUP(I566,#REF!,3,0)),VLOOKUP(I566,#REF!,3,0)),VLOOKUP(I566,#REF!,3,0)),VLOOKUP(I566,#REF!,3,0))</f>
        <v>#REF!</v>
      </c>
      <c r="N566" s="28"/>
      <c r="O566" s="28"/>
      <c r="P566" s="33"/>
      <c r="Q566" s="33"/>
      <c r="R566" s="36" t="e">
        <f>IF(ISNA(VLOOKUP(I566,#REF!,4,0)), IF(ISNA(VLOOKUP(I566,#REF!,4,0)), IF(ISNA(VLOOKUP(I566,#REF!,4,0)),IF(ISNA(VLOOKUP(I566,#REF!,4,0)),IF(ISNA(VLOOKUP(I566,#REF!,4,0)),"",VLOOKUP(I566,#REF!,4,0)),VLOOKUP(I566,#REF!,4,0)),VLOOKUP(I566,#REF!,4,0)), VLOOKUP(I566,#REF!,4,0)), VLOOKUP(I566,#REF!,4,0))</f>
        <v>#REF!</v>
      </c>
      <c r="S566" s="29">
        <v>0</v>
      </c>
      <c r="T566" s="29">
        <v>0</v>
      </c>
      <c r="U566" s="30">
        <f t="shared" si="17"/>
        <v>0</v>
      </c>
      <c r="V566" s="25"/>
      <c r="W566" s="25"/>
      <c r="X566" s="25"/>
      <c r="Y566" s="35"/>
      <c r="Z566" s="25"/>
      <c r="AA566" s="26"/>
      <c r="AB566" s="25"/>
    </row>
    <row r="567" spans="1:28">
      <c r="A567" s="25"/>
      <c r="B567" s="33"/>
      <c r="C567" s="26"/>
      <c r="D567" s="26"/>
      <c r="E567" s="26"/>
      <c r="F567" s="33"/>
      <c r="G567" s="33"/>
      <c r="H567" s="33"/>
      <c r="I567" s="26"/>
      <c r="J567" s="72" t="e">
        <f>IF(ISNA(VLOOKUP(I567,#REF!,2,0)),IF(ISNA(VLOOKUP(I567,#REF!,2,0)),IF(ISNA(VLOOKUP(I567,#REF!,2,0)),IF(ISNA(VLOOKUP(I567,#REF!,2,0)),IF(ISNA(VLOOKUP(I567,#REF!,2,0)),"",VLOOKUP(I567,#REF!,2,0)),VLOOKUP(I567,#REF!,2,0)),VLOOKUP(I567,#REF!,2,0)),VLOOKUP(I567,#REF!,2,0)),VLOOKUP(I567,#REF!,2,0))</f>
        <v>#REF!</v>
      </c>
      <c r="K567" s="27" t="e">
        <f>IF(ISNA(VLOOKUP(I567,#REF!,2,0)),IF(ISNA(VLOOKUP(I567,#REF!,2,0)),IF(ISNA(VLOOKUP(I567,#REF!,2,0)),IF(ISNA(VLOOKUP(I567,#REF!,2,0)),IF(ISNA(VLOOKUP(I567,#REF!,2,0)),"",VLOOKUP(I567,#REF!,2,0)),VLOOKUP(I567,#REF!,2,0)),VLOOKUP(I567,#REF!,2,0)),VLOOKUP(I567,#REF!,2,0)),VLOOKUP(I567,#REF!,2,0))</f>
        <v>#REF!</v>
      </c>
      <c r="L567" s="27" t="e">
        <f>IF(ISNA(VLOOKUP(I567,#REF!,3,0)),IF(ISNA(VLOOKUP(I567,#REF!,3,0)),IF(ISNA(VLOOKUP(I567,#REF!,3,0)),IF(ISNA(VLOOKUP(I567,#REF!,3,0)),IF(ISNA(VLOOKUP(I567,#REF!,3,0)),"",VLOOKUP(I567,#REF!,3,0)),VLOOKUP(I567,#REF!,3,0)),VLOOKUP(I567,#REF!,3,0)),VLOOKUP(I567,#REF!,3,0)),VLOOKUP(I567,#REF!,3,0))</f>
        <v>#REF!</v>
      </c>
      <c r="M567" s="27" t="e">
        <f>IF(ISNA(VLOOKUP(I567,#REF!,3,0)),IF(ISNA(VLOOKUP(I567,#REF!,3,0)),IF(ISNA(VLOOKUP(I567,#REF!,3,0)),IF(ISNA(VLOOKUP(I567,#REF!,3,0)),IF(ISNA(VLOOKUP(I567,#REF!,3,0)),"",VLOOKUP(I567,#REF!,3,0)),VLOOKUP(I567,#REF!,3,0)),VLOOKUP(I567,#REF!,3,0)),VLOOKUP(I567,#REF!,3,0)),VLOOKUP(I567,#REF!,3,0))</f>
        <v>#REF!</v>
      </c>
      <c r="N567" s="28"/>
      <c r="O567" s="28"/>
      <c r="P567" s="33"/>
      <c r="Q567" s="33"/>
      <c r="R567" s="36" t="e">
        <f>IF(ISNA(VLOOKUP(I567,#REF!,4,0)), IF(ISNA(VLOOKUP(I567,#REF!,4,0)), IF(ISNA(VLOOKUP(I567,#REF!,4,0)),IF(ISNA(VLOOKUP(I567,#REF!,4,0)),IF(ISNA(VLOOKUP(I567,#REF!,4,0)),"",VLOOKUP(I567,#REF!,4,0)),VLOOKUP(I567,#REF!,4,0)),VLOOKUP(I567,#REF!,4,0)), VLOOKUP(I567,#REF!,4,0)), VLOOKUP(I567,#REF!,4,0))</f>
        <v>#REF!</v>
      </c>
      <c r="S567" s="29">
        <v>0</v>
      </c>
      <c r="T567" s="29">
        <v>0</v>
      </c>
      <c r="U567" s="30">
        <f t="shared" si="17"/>
        <v>0</v>
      </c>
      <c r="V567" s="25"/>
      <c r="W567" s="25"/>
      <c r="X567" s="25"/>
      <c r="Y567" s="35"/>
      <c r="Z567" s="25"/>
      <c r="AA567" s="26"/>
      <c r="AB567" s="25"/>
    </row>
    <row r="568" spans="1:28">
      <c r="A568" s="25"/>
      <c r="B568" s="33"/>
      <c r="C568" s="26"/>
      <c r="D568" s="26"/>
      <c r="E568" s="26"/>
      <c r="F568" s="33"/>
      <c r="G568" s="33"/>
      <c r="H568" s="33"/>
      <c r="I568" s="26"/>
      <c r="J568" s="72" t="e">
        <f>IF(ISNA(VLOOKUP(I568,#REF!,2,0)),IF(ISNA(VLOOKUP(I568,#REF!,2,0)),IF(ISNA(VLOOKUP(I568,#REF!,2,0)),IF(ISNA(VLOOKUP(I568,#REF!,2,0)),IF(ISNA(VLOOKUP(I568,#REF!,2,0)),"",VLOOKUP(I568,#REF!,2,0)),VLOOKUP(I568,#REF!,2,0)),VLOOKUP(I568,#REF!,2,0)),VLOOKUP(I568,#REF!,2,0)),VLOOKUP(I568,#REF!,2,0))</f>
        <v>#REF!</v>
      </c>
      <c r="K568" s="27" t="e">
        <f>IF(ISNA(VLOOKUP(I568,#REF!,2,0)),IF(ISNA(VLOOKUP(I568,#REF!,2,0)),IF(ISNA(VLOOKUP(I568,#REF!,2,0)),IF(ISNA(VLOOKUP(I568,#REF!,2,0)),IF(ISNA(VLOOKUP(I568,#REF!,2,0)),"",VLOOKUP(I568,#REF!,2,0)),VLOOKUP(I568,#REF!,2,0)),VLOOKUP(I568,#REF!,2,0)),VLOOKUP(I568,#REF!,2,0)),VLOOKUP(I568,#REF!,2,0))</f>
        <v>#REF!</v>
      </c>
      <c r="L568" s="27" t="e">
        <f>IF(ISNA(VLOOKUP(I568,#REF!,3,0)),IF(ISNA(VLOOKUP(I568,#REF!,3,0)),IF(ISNA(VLOOKUP(I568,#REF!,3,0)),IF(ISNA(VLOOKUP(I568,#REF!,3,0)),IF(ISNA(VLOOKUP(I568,#REF!,3,0)),"",VLOOKUP(I568,#REF!,3,0)),VLOOKUP(I568,#REF!,3,0)),VLOOKUP(I568,#REF!,3,0)),VLOOKUP(I568,#REF!,3,0)),VLOOKUP(I568,#REF!,3,0))</f>
        <v>#REF!</v>
      </c>
      <c r="M568" s="27" t="e">
        <f>IF(ISNA(VLOOKUP(I568,#REF!,3,0)),IF(ISNA(VLOOKUP(I568,#REF!,3,0)),IF(ISNA(VLOOKUP(I568,#REF!,3,0)),IF(ISNA(VLOOKUP(I568,#REF!,3,0)),IF(ISNA(VLOOKUP(I568,#REF!,3,0)),"",VLOOKUP(I568,#REF!,3,0)),VLOOKUP(I568,#REF!,3,0)),VLOOKUP(I568,#REF!,3,0)),VLOOKUP(I568,#REF!,3,0)),VLOOKUP(I568,#REF!,3,0))</f>
        <v>#REF!</v>
      </c>
      <c r="N568" s="28"/>
      <c r="O568" s="28"/>
      <c r="P568" s="33"/>
      <c r="Q568" s="33"/>
      <c r="R568" s="36" t="e">
        <f>IF(ISNA(VLOOKUP(I568,#REF!,4,0)), IF(ISNA(VLOOKUP(I568,#REF!,4,0)), IF(ISNA(VLOOKUP(I568,#REF!,4,0)),IF(ISNA(VLOOKUP(I568,#REF!,4,0)),IF(ISNA(VLOOKUP(I568,#REF!,4,0)),"",VLOOKUP(I568,#REF!,4,0)),VLOOKUP(I568,#REF!,4,0)),VLOOKUP(I568,#REF!,4,0)), VLOOKUP(I568,#REF!,4,0)), VLOOKUP(I568,#REF!,4,0))</f>
        <v>#REF!</v>
      </c>
      <c r="S568" s="29">
        <v>0</v>
      </c>
      <c r="T568" s="29">
        <v>0</v>
      </c>
      <c r="U568" s="30">
        <f t="shared" si="17"/>
        <v>0</v>
      </c>
      <c r="V568" s="25"/>
      <c r="W568" s="25"/>
      <c r="X568" s="25"/>
      <c r="Y568" s="35"/>
      <c r="Z568" s="25"/>
      <c r="AA568" s="26"/>
      <c r="AB568" s="25"/>
    </row>
    <row r="569" spans="1:28">
      <c r="A569" s="25"/>
      <c r="B569" s="33"/>
      <c r="C569" s="26"/>
      <c r="D569" s="26"/>
      <c r="E569" s="26"/>
      <c r="F569" s="33"/>
      <c r="G569" s="33"/>
      <c r="H569" s="33"/>
      <c r="I569" s="26"/>
      <c r="J569" s="72" t="e">
        <f>IF(ISNA(VLOOKUP(I569,#REF!,2,0)),IF(ISNA(VLOOKUP(I569,#REF!,2,0)),IF(ISNA(VLOOKUP(I569,#REF!,2,0)),IF(ISNA(VLOOKUP(I569,#REF!,2,0)),IF(ISNA(VLOOKUP(I569,#REF!,2,0)),"",VLOOKUP(I569,#REF!,2,0)),VLOOKUP(I569,#REF!,2,0)),VLOOKUP(I569,#REF!,2,0)),VLOOKUP(I569,#REF!,2,0)),VLOOKUP(I569,#REF!,2,0))</f>
        <v>#REF!</v>
      </c>
      <c r="K569" s="27" t="e">
        <f>IF(ISNA(VLOOKUP(I569,#REF!,2,0)),IF(ISNA(VLOOKUP(I569,#REF!,2,0)),IF(ISNA(VLOOKUP(I569,#REF!,2,0)),IF(ISNA(VLOOKUP(I569,#REF!,2,0)),IF(ISNA(VLOOKUP(I569,#REF!,2,0)),"",VLOOKUP(I569,#REF!,2,0)),VLOOKUP(I569,#REF!,2,0)),VLOOKUP(I569,#REF!,2,0)),VLOOKUP(I569,#REF!,2,0)),VLOOKUP(I569,#REF!,2,0))</f>
        <v>#REF!</v>
      </c>
      <c r="L569" s="27" t="e">
        <f>IF(ISNA(VLOOKUP(I569,#REF!,3,0)),IF(ISNA(VLOOKUP(I569,#REF!,3,0)),IF(ISNA(VLOOKUP(I569,#REF!,3,0)),IF(ISNA(VLOOKUP(I569,#REF!,3,0)),IF(ISNA(VLOOKUP(I569,#REF!,3,0)),"",VLOOKUP(I569,#REF!,3,0)),VLOOKUP(I569,#REF!,3,0)),VLOOKUP(I569,#REF!,3,0)),VLOOKUP(I569,#REF!,3,0)),VLOOKUP(I569,#REF!,3,0))</f>
        <v>#REF!</v>
      </c>
      <c r="M569" s="27" t="e">
        <f>IF(ISNA(VLOOKUP(I569,#REF!,3,0)),IF(ISNA(VLOOKUP(I569,#REF!,3,0)),IF(ISNA(VLOOKUP(I569,#REF!,3,0)),IF(ISNA(VLOOKUP(I569,#REF!,3,0)),IF(ISNA(VLOOKUP(I569,#REF!,3,0)),"",VLOOKUP(I569,#REF!,3,0)),VLOOKUP(I569,#REF!,3,0)),VLOOKUP(I569,#REF!,3,0)),VLOOKUP(I569,#REF!,3,0)),VLOOKUP(I569,#REF!,3,0))</f>
        <v>#REF!</v>
      </c>
      <c r="N569" s="28"/>
      <c r="O569" s="28"/>
      <c r="P569" s="33"/>
      <c r="Q569" s="33"/>
      <c r="R569" s="36" t="e">
        <f>IF(ISNA(VLOOKUP(I569,#REF!,4,0)), IF(ISNA(VLOOKUP(I569,#REF!,4,0)), IF(ISNA(VLOOKUP(I569,#REF!,4,0)),IF(ISNA(VLOOKUP(I569,#REF!,4,0)),IF(ISNA(VLOOKUP(I569,#REF!,4,0)),"",VLOOKUP(I569,#REF!,4,0)),VLOOKUP(I569,#REF!,4,0)),VLOOKUP(I569,#REF!,4,0)), VLOOKUP(I569,#REF!,4,0)), VLOOKUP(I569,#REF!,4,0))</f>
        <v>#REF!</v>
      </c>
      <c r="S569" s="29">
        <v>0</v>
      </c>
      <c r="T569" s="29">
        <v>0</v>
      </c>
      <c r="U569" s="30">
        <f t="shared" si="17"/>
        <v>0</v>
      </c>
      <c r="V569" s="25"/>
      <c r="W569" s="25"/>
      <c r="X569" s="25"/>
      <c r="Y569" s="35"/>
      <c r="Z569" s="25"/>
      <c r="AA569" s="26"/>
      <c r="AB569" s="25"/>
    </row>
    <row r="570" spans="1:28">
      <c r="A570" s="25"/>
      <c r="B570" s="33"/>
      <c r="C570" s="26"/>
      <c r="D570" s="26"/>
      <c r="E570" s="26"/>
      <c r="F570" s="33"/>
      <c r="G570" s="33"/>
      <c r="H570" s="33"/>
      <c r="I570" s="26"/>
      <c r="J570" s="72" t="e">
        <f>IF(ISNA(VLOOKUP(I570,#REF!,2,0)),IF(ISNA(VLOOKUP(I570,#REF!,2,0)),IF(ISNA(VLOOKUP(I570,#REF!,2,0)),IF(ISNA(VLOOKUP(I570,#REF!,2,0)),IF(ISNA(VLOOKUP(I570,#REF!,2,0)),"",VLOOKUP(I570,#REF!,2,0)),VLOOKUP(I570,#REF!,2,0)),VLOOKUP(I570,#REF!,2,0)),VLOOKUP(I570,#REF!,2,0)),VLOOKUP(I570,#REF!,2,0))</f>
        <v>#REF!</v>
      </c>
      <c r="K570" s="27" t="e">
        <f>IF(ISNA(VLOOKUP(I570,#REF!,2,0)),IF(ISNA(VLOOKUP(I570,#REF!,2,0)),IF(ISNA(VLOOKUP(I570,#REF!,2,0)),IF(ISNA(VLOOKUP(I570,#REF!,2,0)),IF(ISNA(VLOOKUP(I570,#REF!,2,0)),"",VLOOKUP(I570,#REF!,2,0)),VLOOKUP(I570,#REF!,2,0)),VLOOKUP(I570,#REF!,2,0)),VLOOKUP(I570,#REF!,2,0)),VLOOKUP(I570,#REF!,2,0))</f>
        <v>#REF!</v>
      </c>
      <c r="L570" s="27" t="e">
        <f>IF(ISNA(VLOOKUP(I570,#REF!,3,0)),IF(ISNA(VLOOKUP(I570,#REF!,3,0)),IF(ISNA(VLOOKUP(I570,#REF!,3,0)),IF(ISNA(VLOOKUP(I570,#REF!,3,0)),IF(ISNA(VLOOKUP(I570,#REF!,3,0)),"",VLOOKUP(I570,#REF!,3,0)),VLOOKUP(I570,#REF!,3,0)),VLOOKUP(I570,#REF!,3,0)),VLOOKUP(I570,#REF!,3,0)),VLOOKUP(I570,#REF!,3,0))</f>
        <v>#REF!</v>
      </c>
      <c r="M570" s="27" t="e">
        <f>IF(ISNA(VLOOKUP(I570,#REF!,3,0)),IF(ISNA(VLOOKUP(I570,#REF!,3,0)),IF(ISNA(VLOOKUP(I570,#REF!,3,0)),IF(ISNA(VLOOKUP(I570,#REF!,3,0)),IF(ISNA(VLOOKUP(I570,#REF!,3,0)),"",VLOOKUP(I570,#REF!,3,0)),VLOOKUP(I570,#REF!,3,0)),VLOOKUP(I570,#REF!,3,0)),VLOOKUP(I570,#REF!,3,0)),VLOOKUP(I570,#REF!,3,0))</f>
        <v>#REF!</v>
      </c>
      <c r="N570" s="28"/>
      <c r="O570" s="28"/>
      <c r="P570" s="33"/>
      <c r="Q570" s="33"/>
      <c r="R570" s="36" t="e">
        <f>IF(ISNA(VLOOKUP(I570,#REF!,4,0)), IF(ISNA(VLOOKUP(I570,#REF!,4,0)), IF(ISNA(VLOOKUP(I570,#REF!,4,0)),IF(ISNA(VLOOKUP(I570,#REF!,4,0)),IF(ISNA(VLOOKUP(I570,#REF!,4,0)),"",VLOOKUP(I570,#REF!,4,0)),VLOOKUP(I570,#REF!,4,0)),VLOOKUP(I570,#REF!,4,0)), VLOOKUP(I570,#REF!,4,0)), VLOOKUP(I570,#REF!,4,0))</f>
        <v>#REF!</v>
      </c>
      <c r="S570" s="29">
        <v>0</v>
      </c>
      <c r="T570" s="29">
        <v>0</v>
      </c>
      <c r="U570" s="30">
        <f t="shared" si="17"/>
        <v>0</v>
      </c>
      <c r="V570" s="25"/>
      <c r="W570" s="25"/>
      <c r="X570" s="25"/>
      <c r="Y570" s="35"/>
      <c r="Z570" s="25"/>
      <c r="AA570" s="26"/>
      <c r="AB570" s="25"/>
    </row>
    <row r="571" spans="1:28">
      <c r="A571" s="25"/>
      <c r="B571" s="33"/>
      <c r="C571" s="26"/>
      <c r="D571" s="26"/>
      <c r="E571" s="26"/>
      <c r="F571" s="33"/>
      <c r="G571" s="33"/>
      <c r="H571" s="33"/>
      <c r="I571" s="26"/>
      <c r="J571" s="72" t="e">
        <f>IF(ISNA(VLOOKUP(I571,#REF!,2,0)),IF(ISNA(VLOOKUP(I571,#REF!,2,0)),IF(ISNA(VLOOKUP(I571,#REF!,2,0)),IF(ISNA(VLOOKUP(I571,#REF!,2,0)),IF(ISNA(VLOOKUP(I571,#REF!,2,0)),"",VLOOKUP(I571,#REF!,2,0)),VLOOKUP(I571,#REF!,2,0)),VLOOKUP(I571,#REF!,2,0)),VLOOKUP(I571,#REF!,2,0)),VLOOKUP(I571,#REF!,2,0))</f>
        <v>#REF!</v>
      </c>
      <c r="K571" s="27" t="e">
        <f>IF(ISNA(VLOOKUP(I571,#REF!,2,0)),IF(ISNA(VLOOKUP(I571,#REF!,2,0)),IF(ISNA(VLOOKUP(I571,#REF!,2,0)),IF(ISNA(VLOOKUP(I571,#REF!,2,0)),IF(ISNA(VLOOKUP(I571,#REF!,2,0)),"",VLOOKUP(I571,#REF!,2,0)),VLOOKUP(I571,#REF!,2,0)),VLOOKUP(I571,#REF!,2,0)),VLOOKUP(I571,#REF!,2,0)),VLOOKUP(I571,#REF!,2,0))</f>
        <v>#REF!</v>
      </c>
      <c r="L571" s="27" t="e">
        <f>IF(ISNA(VLOOKUP(I571,#REF!,3,0)),IF(ISNA(VLOOKUP(I571,#REF!,3,0)),IF(ISNA(VLOOKUP(I571,#REF!,3,0)),IF(ISNA(VLOOKUP(I571,#REF!,3,0)),IF(ISNA(VLOOKUP(I571,#REF!,3,0)),"",VLOOKUP(I571,#REF!,3,0)),VLOOKUP(I571,#REF!,3,0)),VLOOKUP(I571,#REF!,3,0)),VLOOKUP(I571,#REF!,3,0)),VLOOKUP(I571,#REF!,3,0))</f>
        <v>#REF!</v>
      </c>
      <c r="M571" s="27" t="e">
        <f>IF(ISNA(VLOOKUP(I571,#REF!,3,0)),IF(ISNA(VLOOKUP(I571,#REF!,3,0)),IF(ISNA(VLOOKUP(I571,#REF!,3,0)),IF(ISNA(VLOOKUP(I571,#REF!,3,0)),IF(ISNA(VLOOKUP(I571,#REF!,3,0)),"",VLOOKUP(I571,#REF!,3,0)),VLOOKUP(I571,#REF!,3,0)),VLOOKUP(I571,#REF!,3,0)),VLOOKUP(I571,#REF!,3,0)),VLOOKUP(I571,#REF!,3,0))</f>
        <v>#REF!</v>
      </c>
      <c r="N571" s="28"/>
      <c r="O571" s="28"/>
      <c r="P571" s="33"/>
      <c r="Q571" s="33"/>
      <c r="R571" s="36" t="e">
        <f>IF(ISNA(VLOOKUP(I571,#REF!,4,0)), IF(ISNA(VLOOKUP(I571,#REF!,4,0)), IF(ISNA(VLOOKUP(I571,#REF!,4,0)),IF(ISNA(VLOOKUP(I571,#REF!,4,0)),IF(ISNA(VLOOKUP(I571,#REF!,4,0)),"",VLOOKUP(I571,#REF!,4,0)),VLOOKUP(I571,#REF!,4,0)),VLOOKUP(I571,#REF!,4,0)), VLOOKUP(I571,#REF!,4,0)), VLOOKUP(I571,#REF!,4,0))</f>
        <v>#REF!</v>
      </c>
      <c r="S571" s="29">
        <v>0</v>
      </c>
      <c r="T571" s="29">
        <v>0</v>
      </c>
      <c r="U571" s="30">
        <f t="shared" si="17"/>
        <v>0</v>
      </c>
      <c r="V571" s="25"/>
      <c r="W571" s="25"/>
      <c r="X571" s="25"/>
      <c r="Y571" s="35"/>
      <c r="Z571" s="25"/>
      <c r="AA571" s="26"/>
      <c r="AB571" s="25"/>
    </row>
    <row r="572" spans="1:28">
      <c r="A572" s="25"/>
      <c r="B572" s="33"/>
      <c r="C572" s="26"/>
      <c r="D572" s="26"/>
      <c r="E572" s="26"/>
      <c r="F572" s="33"/>
      <c r="G572" s="33"/>
      <c r="H572" s="33"/>
      <c r="I572" s="26"/>
      <c r="J572" s="72" t="e">
        <f>IF(ISNA(VLOOKUP(I572,#REF!,2,0)),IF(ISNA(VLOOKUP(I572,#REF!,2,0)),IF(ISNA(VLOOKUP(I572,#REF!,2,0)),IF(ISNA(VLOOKUP(I572,#REF!,2,0)),IF(ISNA(VLOOKUP(I572,#REF!,2,0)),"",VLOOKUP(I572,#REF!,2,0)),VLOOKUP(I572,#REF!,2,0)),VLOOKUP(I572,#REF!,2,0)),VLOOKUP(I572,#REF!,2,0)),VLOOKUP(I572,#REF!,2,0))</f>
        <v>#REF!</v>
      </c>
      <c r="K572" s="27" t="e">
        <f>IF(ISNA(VLOOKUP(I572,#REF!,2,0)),IF(ISNA(VLOOKUP(I572,#REF!,2,0)),IF(ISNA(VLOOKUP(I572,#REF!,2,0)),IF(ISNA(VLOOKUP(I572,#REF!,2,0)),IF(ISNA(VLOOKUP(I572,#REF!,2,0)),"",VLOOKUP(I572,#REF!,2,0)),VLOOKUP(I572,#REF!,2,0)),VLOOKUP(I572,#REF!,2,0)),VLOOKUP(I572,#REF!,2,0)),VLOOKUP(I572,#REF!,2,0))</f>
        <v>#REF!</v>
      </c>
      <c r="L572" s="27" t="e">
        <f>IF(ISNA(VLOOKUP(I572,#REF!,3,0)),IF(ISNA(VLOOKUP(I572,#REF!,3,0)),IF(ISNA(VLOOKUP(I572,#REF!,3,0)),IF(ISNA(VLOOKUP(I572,#REF!,3,0)),IF(ISNA(VLOOKUP(I572,#REF!,3,0)),"",VLOOKUP(I572,#REF!,3,0)),VLOOKUP(I572,#REF!,3,0)),VLOOKUP(I572,#REF!,3,0)),VLOOKUP(I572,#REF!,3,0)),VLOOKUP(I572,#REF!,3,0))</f>
        <v>#REF!</v>
      </c>
      <c r="M572" s="27" t="e">
        <f>IF(ISNA(VLOOKUP(I572,#REF!,3,0)),IF(ISNA(VLOOKUP(I572,#REF!,3,0)),IF(ISNA(VLOOKUP(I572,#REF!,3,0)),IF(ISNA(VLOOKUP(I572,#REF!,3,0)),IF(ISNA(VLOOKUP(I572,#REF!,3,0)),"",VLOOKUP(I572,#REF!,3,0)),VLOOKUP(I572,#REF!,3,0)),VLOOKUP(I572,#REF!,3,0)),VLOOKUP(I572,#REF!,3,0)),VLOOKUP(I572,#REF!,3,0))</f>
        <v>#REF!</v>
      </c>
      <c r="N572" s="28"/>
      <c r="O572" s="28"/>
      <c r="P572" s="33"/>
      <c r="Q572" s="33"/>
      <c r="R572" s="36" t="e">
        <f>IF(ISNA(VLOOKUP(I572,#REF!,4,0)), IF(ISNA(VLOOKUP(I572,#REF!,4,0)), IF(ISNA(VLOOKUP(I572,#REF!,4,0)),IF(ISNA(VLOOKUP(I572,#REF!,4,0)),IF(ISNA(VLOOKUP(I572,#REF!,4,0)),"",VLOOKUP(I572,#REF!,4,0)),VLOOKUP(I572,#REF!,4,0)),VLOOKUP(I572,#REF!,4,0)), VLOOKUP(I572,#REF!,4,0)), VLOOKUP(I572,#REF!,4,0))</f>
        <v>#REF!</v>
      </c>
      <c r="S572" s="29">
        <v>0</v>
      </c>
      <c r="T572" s="29">
        <v>0</v>
      </c>
      <c r="U572" s="30">
        <f t="shared" si="17"/>
        <v>0</v>
      </c>
      <c r="V572" s="25"/>
      <c r="W572" s="25"/>
      <c r="X572" s="25"/>
      <c r="Y572" s="35"/>
      <c r="Z572" s="25"/>
      <c r="AA572" s="26"/>
      <c r="AB572" s="25"/>
    </row>
    <row r="573" spans="1:28">
      <c r="A573" s="25"/>
      <c r="B573" s="33"/>
      <c r="C573" s="26"/>
      <c r="D573" s="26"/>
      <c r="E573" s="26"/>
      <c r="F573" s="33"/>
      <c r="G573" s="33"/>
      <c r="H573" s="33"/>
      <c r="I573" s="26"/>
      <c r="J573" s="72" t="e">
        <f>IF(ISNA(VLOOKUP(I573,#REF!,2,0)),IF(ISNA(VLOOKUP(I573,#REF!,2,0)),IF(ISNA(VLOOKUP(I573,#REF!,2,0)),IF(ISNA(VLOOKUP(I573,#REF!,2,0)),IF(ISNA(VLOOKUP(I573,#REF!,2,0)),"",VLOOKUP(I573,#REF!,2,0)),VLOOKUP(I573,#REF!,2,0)),VLOOKUP(I573,#REF!,2,0)),VLOOKUP(I573,#REF!,2,0)),VLOOKUP(I573,#REF!,2,0))</f>
        <v>#REF!</v>
      </c>
      <c r="K573" s="27" t="e">
        <f>IF(ISNA(VLOOKUP(I573,#REF!,2,0)),IF(ISNA(VLOOKUP(I573,#REF!,2,0)),IF(ISNA(VLOOKUP(I573,#REF!,2,0)),IF(ISNA(VLOOKUP(I573,#REF!,2,0)),IF(ISNA(VLOOKUP(I573,#REF!,2,0)),"",VLOOKUP(I573,#REF!,2,0)),VLOOKUP(I573,#REF!,2,0)),VLOOKUP(I573,#REF!,2,0)),VLOOKUP(I573,#REF!,2,0)),VLOOKUP(I573,#REF!,2,0))</f>
        <v>#REF!</v>
      </c>
      <c r="L573" s="27" t="e">
        <f>IF(ISNA(VLOOKUP(I573,#REF!,3,0)),IF(ISNA(VLOOKUP(I573,#REF!,3,0)),IF(ISNA(VLOOKUP(I573,#REF!,3,0)),IF(ISNA(VLOOKUP(I573,#REF!,3,0)),IF(ISNA(VLOOKUP(I573,#REF!,3,0)),"",VLOOKUP(I573,#REF!,3,0)),VLOOKUP(I573,#REF!,3,0)),VLOOKUP(I573,#REF!,3,0)),VLOOKUP(I573,#REF!,3,0)),VLOOKUP(I573,#REF!,3,0))</f>
        <v>#REF!</v>
      </c>
      <c r="M573" s="27" t="e">
        <f>IF(ISNA(VLOOKUP(I573,#REF!,3,0)),IF(ISNA(VLOOKUP(I573,#REF!,3,0)),IF(ISNA(VLOOKUP(I573,#REF!,3,0)),IF(ISNA(VLOOKUP(I573,#REF!,3,0)),IF(ISNA(VLOOKUP(I573,#REF!,3,0)),"",VLOOKUP(I573,#REF!,3,0)),VLOOKUP(I573,#REF!,3,0)),VLOOKUP(I573,#REF!,3,0)),VLOOKUP(I573,#REF!,3,0)),VLOOKUP(I573,#REF!,3,0))</f>
        <v>#REF!</v>
      </c>
      <c r="N573" s="28"/>
      <c r="O573" s="28"/>
      <c r="P573" s="33"/>
      <c r="Q573" s="33"/>
      <c r="R573" s="36" t="e">
        <f>IF(ISNA(VLOOKUP(I573,#REF!,4,0)), IF(ISNA(VLOOKUP(I573,#REF!,4,0)), IF(ISNA(VLOOKUP(I573,#REF!,4,0)),IF(ISNA(VLOOKUP(I573,#REF!,4,0)),IF(ISNA(VLOOKUP(I573,#REF!,4,0)),"",VLOOKUP(I573,#REF!,4,0)),VLOOKUP(I573,#REF!,4,0)),VLOOKUP(I573,#REF!,4,0)), VLOOKUP(I573,#REF!,4,0)), VLOOKUP(I573,#REF!,4,0))</f>
        <v>#REF!</v>
      </c>
      <c r="S573" s="29">
        <v>0</v>
      </c>
      <c r="T573" s="29">
        <v>0</v>
      </c>
      <c r="U573" s="30">
        <f t="shared" si="17"/>
        <v>0</v>
      </c>
      <c r="V573" s="25"/>
      <c r="W573" s="25"/>
      <c r="X573" s="25"/>
      <c r="Y573" s="35"/>
      <c r="Z573" s="25"/>
      <c r="AA573" s="26"/>
      <c r="AB573" s="25"/>
    </row>
    <row r="574" spans="1:28">
      <c r="A574" s="25"/>
      <c r="B574" s="33"/>
      <c r="C574" s="26"/>
      <c r="D574" s="26"/>
      <c r="E574" s="26"/>
      <c r="F574" s="33"/>
      <c r="G574" s="33"/>
      <c r="H574" s="33"/>
      <c r="I574" s="26"/>
      <c r="J574" s="72" t="e">
        <f>IF(ISNA(VLOOKUP(I574,#REF!,2,0)),IF(ISNA(VLOOKUP(I574,#REF!,2,0)),IF(ISNA(VLOOKUP(I574,#REF!,2,0)),IF(ISNA(VLOOKUP(I574,#REF!,2,0)),IF(ISNA(VLOOKUP(I574,#REF!,2,0)),"",VLOOKUP(I574,#REF!,2,0)),VLOOKUP(I574,#REF!,2,0)),VLOOKUP(I574,#REF!,2,0)),VLOOKUP(I574,#REF!,2,0)),VLOOKUP(I574,#REF!,2,0))</f>
        <v>#REF!</v>
      </c>
      <c r="K574" s="27" t="e">
        <f>IF(ISNA(VLOOKUP(I574,#REF!,2,0)),IF(ISNA(VLOOKUP(I574,#REF!,2,0)),IF(ISNA(VLOOKUP(I574,#REF!,2,0)),IF(ISNA(VLOOKUP(I574,#REF!,2,0)),IF(ISNA(VLOOKUP(I574,#REF!,2,0)),"",VLOOKUP(I574,#REF!,2,0)),VLOOKUP(I574,#REF!,2,0)),VLOOKUP(I574,#REF!,2,0)),VLOOKUP(I574,#REF!,2,0)),VLOOKUP(I574,#REF!,2,0))</f>
        <v>#REF!</v>
      </c>
      <c r="L574" s="27" t="e">
        <f>IF(ISNA(VLOOKUP(I574,#REF!,3,0)),IF(ISNA(VLOOKUP(I574,#REF!,3,0)),IF(ISNA(VLOOKUP(I574,#REF!,3,0)),IF(ISNA(VLOOKUP(I574,#REF!,3,0)),IF(ISNA(VLOOKUP(I574,#REF!,3,0)),"",VLOOKUP(I574,#REF!,3,0)),VLOOKUP(I574,#REF!,3,0)),VLOOKUP(I574,#REF!,3,0)),VLOOKUP(I574,#REF!,3,0)),VLOOKUP(I574,#REF!,3,0))</f>
        <v>#REF!</v>
      </c>
      <c r="M574" s="27" t="e">
        <f>IF(ISNA(VLOOKUP(I574,#REF!,3,0)),IF(ISNA(VLOOKUP(I574,#REF!,3,0)),IF(ISNA(VLOOKUP(I574,#REF!,3,0)),IF(ISNA(VLOOKUP(I574,#REF!,3,0)),IF(ISNA(VLOOKUP(I574,#REF!,3,0)),"",VLOOKUP(I574,#REF!,3,0)),VLOOKUP(I574,#REF!,3,0)),VLOOKUP(I574,#REF!,3,0)),VLOOKUP(I574,#REF!,3,0)),VLOOKUP(I574,#REF!,3,0))</f>
        <v>#REF!</v>
      </c>
      <c r="N574" s="28"/>
      <c r="O574" s="28"/>
      <c r="P574" s="33"/>
      <c r="Q574" s="33"/>
      <c r="R574" s="36" t="e">
        <f>IF(ISNA(VLOOKUP(I574,#REF!,4,0)), IF(ISNA(VLOOKUP(I574,#REF!,4,0)), IF(ISNA(VLOOKUP(I574,#REF!,4,0)),IF(ISNA(VLOOKUP(I574,#REF!,4,0)),IF(ISNA(VLOOKUP(I574,#REF!,4,0)),"",VLOOKUP(I574,#REF!,4,0)),VLOOKUP(I574,#REF!,4,0)),VLOOKUP(I574,#REF!,4,0)), VLOOKUP(I574,#REF!,4,0)), VLOOKUP(I574,#REF!,4,0))</f>
        <v>#REF!</v>
      </c>
      <c r="S574" s="29">
        <v>0</v>
      </c>
      <c r="T574" s="29">
        <v>0</v>
      </c>
      <c r="U574" s="30">
        <f t="shared" si="17"/>
        <v>0</v>
      </c>
      <c r="V574" s="25"/>
      <c r="W574" s="25"/>
      <c r="X574" s="25"/>
      <c r="Y574" s="35"/>
      <c r="Z574" s="25"/>
      <c r="AA574" s="26"/>
      <c r="AB574" s="25"/>
    </row>
    <row r="575" spans="1:28">
      <c r="A575" s="25"/>
      <c r="B575" s="33"/>
      <c r="C575" s="26"/>
      <c r="D575" s="26"/>
      <c r="E575" s="26"/>
      <c r="F575" s="33"/>
      <c r="G575" s="33"/>
      <c r="H575" s="33"/>
      <c r="I575" s="26"/>
      <c r="J575" s="72" t="e">
        <f>IF(ISNA(VLOOKUP(I575,#REF!,2,0)),IF(ISNA(VLOOKUP(I575,#REF!,2,0)),IF(ISNA(VLOOKUP(I575,#REF!,2,0)),IF(ISNA(VLOOKUP(I575,#REF!,2,0)),IF(ISNA(VLOOKUP(I575,#REF!,2,0)),"",VLOOKUP(I575,#REF!,2,0)),VLOOKUP(I575,#REF!,2,0)),VLOOKUP(I575,#REF!,2,0)),VLOOKUP(I575,#REF!,2,0)),VLOOKUP(I575,#REF!,2,0))</f>
        <v>#REF!</v>
      </c>
      <c r="K575" s="27" t="e">
        <f>IF(ISNA(VLOOKUP(I575,#REF!,2,0)),IF(ISNA(VLOOKUP(I575,#REF!,2,0)),IF(ISNA(VLOOKUP(I575,#REF!,2,0)),IF(ISNA(VLOOKUP(I575,#REF!,2,0)),IF(ISNA(VLOOKUP(I575,#REF!,2,0)),"",VLOOKUP(I575,#REF!,2,0)),VLOOKUP(I575,#REF!,2,0)),VLOOKUP(I575,#REF!,2,0)),VLOOKUP(I575,#REF!,2,0)),VLOOKUP(I575,#REF!,2,0))</f>
        <v>#REF!</v>
      </c>
      <c r="L575" s="27" t="e">
        <f>IF(ISNA(VLOOKUP(I575,#REF!,3,0)),IF(ISNA(VLOOKUP(I575,#REF!,3,0)),IF(ISNA(VLOOKUP(I575,#REF!,3,0)),IF(ISNA(VLOOKUP(I575,#REF!,3,0)),IF(ISNA(VLOOKUP(I575,#REF!,3,0)),"",VLOOKUP(I575,#REF!,3,0)),VLOOKUP(I575,#REF!,3,0)),VLOOKUP(I575,#REF!,3,0)),VLOOKUP(I575,#REF!,3,0)),VLOOKUP(I575,#REF!,3,0))</f>
        <v>#REF!</v>
      </c>
      <c r="M575" s="27" t="e">
        <f>IF(ISNA(VLOOKUP(I575,#REF!,3,0)),IF(ISNA(VLOOKUP(I575,#REF!,3,0)),IF(ISNA(VLOOKUP(I575,#REF!,3,0)),IF(ISNA(VLOOKUP(I575,#REF!,3,0)),IF(ISNA(VLOOKUP(I575,#REF!,3,0)),"",VLOOKUP(I575,#REF!,3,0)),VLOOKUP(I575,#REF!,3,0)),VLOOKUP(I575,#REF!,3,0)),VLOOKUP(I575,#REF!,3,0)),VLOOKUP(I575,#REF!,3,0))</f>
        <v>#REF!</v>
      </c>
      <c r="N575" s="28"/>
      <c r="O575" s="28"/>
      <c r="P575" s="33"/>
      <c r="Q575" s="33"/>
      <c r="R575" s="36" t="e">
        <f>IF(ISNA(VLOOKUP(I575,#REF!,4,0)), IF(ISNA(VLOOKUP(I575,#REF!,4,0)), IF(ISNA(VLOOKUP(I575,#REF!,4,0)),IF(ISNA(VLOOKUP(I575,#REF!,4,0)),IF(ISNA(VLOOKUP(I575,#REF!,4,0)),"",VLOOKUP(I575,#REF!,4,0)),VLOOKUP(I575,#REF!,4,0)),VLOOKUP(I575,#REF!,4,0)), VLOOKUP(I575,#REF!,4,0)), VLOOKUP(I575,#REF!,4,0))</f>
        <v>#REF!</v>
      </c>
      <c r="S575" s="29">
        <v>0</v>
      </c>
      <c r="T575" s="29">
        <v>0</v>
      </c>
      <c r="U575" s="30">
        <f t="shared" si="17"/>
        <v>0</v>
      </c>
      <c r="V575" s="25"/>
      <c r="W575" s="25"/>
      <c r="X575" s="25"/>
      <c r="Y575" s="35"/>
      <c r="Z575" s="25"/>
      <c r="AA575" s="26"/>
      <c r="AB575" s="25"/>
    </row>
    <row r="576" spans="1:28">
      <c r="A576" s="25"/>
      <c r="B576" s="33"/>
      <c r="C576" s="26"/>
      <c r="D576" s="26"/>
      <c r="E576" s="26"/>
      <c r="F576" s="33"/>
      <c r="G576" s="33"/>
      <c r="H576" s="33"/>
      <c r="I576" s="26"/>
      <c r="J576" s="72" t="e">
        <f>IF(ISNA(VLOOKUP(I576,#REF!,2,0)),IF(ISNA(VLOOKUP(I576,#REF!,2,0)),IF(ISNA(VLOOKUP(I576,#REF!,2,0)),IF(ISNA(VLOOKUP(I576,#REF!,2,0)),IF(ISNA(VLOOKUP(I576,#REF!,2,0)),"",VLOOKUP(I576,#REF!,2,0)),VLOOKUP(I576,#REF!,2,0)),VLOOKUP(I576,#REF!,2,0)),VLOOKUP(I576,#REF!,2,0)),VLOOKUP(I576,#REF!,2,0))</f>
        <v>#REF!</v>
      </c>
      <c r="K576" s="27" t="e">
        <f>IF(ISNA(VLOOKUP(I576,#REF!,2,0)),IF(ISNA(VLOOKUP(I576,#REF!,2,0)),IF(ISNA(VLOOKUP(I576,#REF!,2,0)),IF(ISNA(VLOOKUP(I576,#REF!,2,0)),IF(ISNA(VLOOKUP(I576,#REF!,2,0)),"",VLOOKUP(I576,#REF!,2,0)),VLOOKUP(I576,#REF!,2,0)),VLOOKUP(I576,#REF!,2,0)),VLOOKUP(I576,#REF!,2,0)),VLOOKUP(I576,#REF!,2,0))</f>
        <v>#REF!</v>
      </c>
      <c r="L576" s="27" t="e">
        <f>IF(ISNA(VLOOKUP(I576,#REF!,3,0)),IF(ISNA(VLOOKUP(I576,#REF!,3,0)),IF(ISNA(VLOOKUP(I576,#REF!,3,0)),IF(ISNA(VLOOKUP(I576,#REF!,3,0)),IF(ISNA(VLOOKUP(I576,#REF!,3,0)),"",VLOOKUP(I576,#REF!,3,0)),VLOOKUP(I576,#REF!,3,0)),VLOOKUP(I576,#REF!,3,0)),VLOOKUP(I576,#REF!,3,0)),VLOOKUP(I576,#REF!,3,0))</f>
        <v>#REF!</v>
      </c>
      <c r="M576" s="27" t="e">
        <f>IF(ISNA(VLOOKUP(I576,#REF!,3,0)),IF(ISNA(VLOOKUP(I576,#REF!,3,0)),IF(ISNA(VLOOKUP(I576,#REF!,3,0)),IF(ISNA(VLOOKUP(I576,#REF!,3,0)),IF(ISNA(VLOOKUP(I576,#REF!,3,0)),"",VLOOKUP(I576,#REF!,3,0)),VLOOKUP(I576,#REF!,3,0)),VLOOKUP(I576,#REF!,3,0)),VLOOKUP(I576,#REF!,3,0)),VLOOKUP(I576,#REF!,3,0))</f>
        <v>#REF!</v>
      </c>
      <c r="N576" s="28"/>
      <c r="O576" s="28"/>
      <c r="P576" s="33"/>
      <c r="Q576" s="33"/>
      <c r="R576" s="36" t="e">
        <f>IF(ISNA(VLOOKUP(I576,#REF!,4,0)), IF(ISNA(VLOOKUP(I576,#REF!,4,0)), IF(ISNA(VLOOKUP(I576,#REF!,4,0)),IF(ISNA(VLOOKUP(I576,#REF!,4,0)),IF(ISNA(VLOOKUP(I576,#REF!,4,0)),"",VLOOKUP(I576,#REF!,4,0)),VLOOKUP(I576,#REF!,4,0)),VLOOKUP(I576,#REF!,4,0)), VLOOKUP(I576,#REF!,4,0)), VLOOKUP(I576,#REF!,4,0))</f>
        <v>#REF!</v>
      </c>
      <c r="S576" s="29">
        <v>0</v>
      </c>
      <c r="T576" s="29">
        <v>0</v>
      </c>
      <c r="U576" s="30">
        <f t="shared" si="17"/>
        <v>0</v>
      </c>
      <c r="V576" s="25"/>
      <c r="W576" s="25"/>
      <c r="X576" s="25"/>
      <c r="Y576" s="35"/>
      <c r="Z576" s="25"/>
      <c r="AA576" s="26"/>
      <c r="AB576" s="25"/>
    </row>
    <row r="577" spans="1:28">
      <c r="A577" s="25"/>
      <c r="B577" s="33"/>
      <c r="C577" s="26"/>
      <c r="D577" s="26"/>
      <c r="E577" s="26"/>
      <c r="F577" s="33"/>
      <c r="G577" s="33"/>
      <c r="H577" s="33"/>
      <c r="I577" s="26"/>
      <c r="J577" s="72" t="e">
        <f>IF(ISNA(VLOOKUP(I577,#REF!,2,0)),IF(ISNA(VLOOKUP(I577,#REF!,2,0)),IF(ISNA(VLOOKUP(I577,#REF!,2,0)),IF(ISNA(VLOOKUP(I577,#REF!,2,0)),IF(ISNA(VLOOKUP(I577,#REF!,2,0)),"",VLOOKUP(I577,#REF!,2,0)),VLOOKUP(I577,#REF!,2,0)),VLOOKUP(I577,#REF!,2,0)),VLOOKUP(I577,#REF!,2,0)),VLOOKUP(I577,#REF!,2,0))</f>
        <v>#REF!</v>
      </c>
      <c r="K577" s="27" t="e">
        <f>IF(ISNA(VLOOKUP(I577,#REF!,2,0)),IF(ISNA(VLOOKUP(I577,#REF!,2,0)),IF(ISNA(VLOOKUP(I577,#REF!,2,0)),IF(ISNA(VLOOKUP(I577,#REF!,2,0)),IF(ISNA(VLOOKUP(I577,#REF!,2,0)),"",VLOOKUP(I577,#REF!,2,0)),VLOOKUP(I577,#REF!,2,0)),VLOOKUP(I577,#REF!,2,0)),VLOOKUP(I577,#REF!,2,0)),VLOOKUP(I577,#REF!,2,0))</f>
        <v>#REF!</v>
      </c>
      <c r="L577" s="27" t="e">
        <f>IF(ISNA(VLOOKUP(I577,#REF!,3,0)),IF(ISNA(VLOOKUP(I577,#REF!,3,0)),IF(ISNA(VLOOKUP(I577,#REF!,3,0)),IF(ISNA(VLOOKUP(I577,#REF!,3,0)),IF(ISNA(VLOOKUP(I577,#REF!,3,0)),"",VLOOKUP(I577,#REF!,3,0)),VLOOKUP(I577,#REF!,3,0)),VLOOKUP(I577,#REF!,3,0)),VLOOKUP(I577,#REF!,3,0)),VLOOKUP(I577,#REF!,3,0))</f>
        <v>#REF!</v>
      </c>
      <c r="M577" s="27" t="e">
        <f>IF(ISNA(VLOOKUP(I577,#REF!,3,0)),IF(ISNA(VLOOKUP(I577,#REF!,3,0)),IF(ISNA(VLOOKUP(I577,#REF!,3,0)),IF(ISNA(VLOOKUP(I577,#REF!,3,0)),IF(ISNA(VLOOKUP(I577,#REF!,3,0)),"",VLOOKUP(I577,#REF!,3,0)),VLOOKUP(I577,#REF!,3,0)),VLOOKUP(I577,#REF!,3,0)),VLOOKUP(I577,#REF!,3,0)),VLOOKUP(I577,#REF!,3,0))</f>
        <v>#REF!</v>
      </c>
      <c r="N577" s="28"/>
      <c r="O577" s="28"/>
      <c r="P577" s="33"/>
      <c r="Q577" s="33"/>
      <c r="R577" s="36" t="e">
        <f>IF(ISNA(VLOOKUP(I577,#REF!,4,0)), IF(ISNA(VLOOKUP(I577,#REF!,4,0)), IF(ISNA(VLOOKUP(I577,#REF!,4,0)),IF(ISNA(VLOOKUP(I577,#REF!,4,0)),IF(ISNA(VLOOKUP(I577,#REF!,4,0)),"",VLOOKUP(I577,#REF!,4,0)),VLOOKUP(I577,#REF!,4,0)),VLOOKUP(I577,#REF!,4,0)), VLOOKUP(I577,#REF!,4,0)), VLOOKUP(I577,#REF!,4,0))</f>
        <v>#REF!</v>
      </c>
      <c r="S577" s="29">
        <v>0</v>
      </c>
      <c r="T577" s="29">
        <v>0</v>
      </c>
      <c r="U577" s="30">
        <f t="shared" si="17"/>
        <v>0</v>
      </c>
      <c r="V577" s="25"/>
      <c r="W577" s="25"/>
      <c r="X577" s="25"/>
      <c r="Y577" s="35"/>
      <c r="Z577" s="25"/>
      <c r="AA577" s="26"/>
      <c r="AB577" s="25"/>
    </row>
    <row r="578" spans="1:28">
      <c r="A578" s="25"/>
      <c r="B578" s="33"/>
      <c r="C578" s="26"/>
      <c r="D578" s="26"/>
      <c r="E578" s="26"/>
      <c r="F578" s="33"/>
      <c r="G578" s="33"/>
      <c r="H578" s="33"/>
      <c r="I578" s="26"/>
      <c r="J578" s="72" t="e">
        <f>IF(ISNA(VLOOKUP(I578,#REF!,2,0)),IF(ISNA(VLOOKUP(I578,#REF!,2,0)),IF(ISNA(VLOOKUP(I578,#REF!,2,0)),IF(ISNA(VLOOKUP(I578,#REF!,2,0)),IF(ISNA(VLOOKUP(I578,#REF!,2,0)),"",VLOOKUP(I578,#REF!,2,0)),VLOOKUP(I578,#REF!,2,0)),VLOOKUP(I578,#REF!,2,0)),VLOOKUP(I578,#REF!,2,0)),VLOOKUP(I578,#REF!,2,0))</f>
        <v>#REF!</v>
      </c>
      <c r="K578" s="27" t="e">
        <f>IF(ISNA(VLOOKUP(I578,#REF!,2,0)),IF(ISNA(VLOOKUP(I578,#REF!,2,0)),IF(ISNA(VLOOKUP(I578,#REF!,2,0)),IF(ISNA(VLOOKUP(I578,#REF!,2,0)),IF(ISNA(VLOOKUP(I578,#REF!,2,0)),"",VLOOKUP(I578,#REF!,2,0)),VLOOKUP(I578,#REF!,2,0)),VLOOKUP(I578,#REF!,2,0)),VLOOKUP(I578,#REF!,2,0)),VLOOKUP(I578,#REF!,2,0))</f>
        <v>#REF!</v>
      </c>
      <c r="L578" s="27" t="e">
        <f>IF(ISNA(VLOOKUP(I578,#REF!,3,0)),IF(ISNA(VLOOKUP(I578,#REF!,3,0)),IF(ISNA(VLOOKUP(I578,#REF!,3,0)),IF(ISNA(VLOOKUP(I578,#REF!,3,0)),IF(ISNA(VLOOKUP(I578,#REF!,3,0)),"",VLOOKUP(I578,#REF!,3,0)),VLOOKUP(I578,#REF!,3,0)),VLOOKUP(I578,#REF!,3,0)),VLOOKUP(I578,#REF!,3,0)),VLOOKUP(I578,#REF!,3,0))</f>
        <v>#REF!</v>
      </c>
      <c r="M578" s="27" t="e">
        <f>IF(ISNA(VLOOKUP(I578,#REF!,3,0)),IF(ISNA(VLOOKUP(I578,#REF!,3,0)),IF(ISNA(VLOOKUP(I578,#REF!,3,0)),IF(ISNA(VLOOKUP(I578,#REF!,3,0)),IF(ISNA(VLOOKUP(I578,#REF!,3,0)),"",VLOOKUP(I578,#REF!,3,0)),VLOOKUP(I578,#REF!,3,0)),VLOOKUP(I578,#REF!,3,0)),VLOOKUP(I578,#REF!,3,0)),VLOOKUP(I578,#REF!,3,0))</f>
        <v>#REF!</v>
      </c>
      <c r="N578" s="28"/>
      <c r="O578" s="28"/>
      <c r="P578" s="33"/>
      <c r="Q578" s="33"/>
      <c r="R578" s="36" t="e">
        <f>IF(ISNA(VLOOKUP(I578,#REF!,4,0)), IF(ISNA(VLOOKUP(I578,#REF!,4,0)), IF(ISNA(VLOOKUP(I578,#REF!,4,0)),IF(ISNA(VLOOKUP(I578,#REF!,4,0)),IF(ISNA(VLOOKUP(I578,#REF!,4,0)),"",VLOOKUP(I578,#REF!,4,0)),VLOOKUP(I578,#REF!,4,0)),VLOOKUP(I578,#REF!,4,0)), VLOOKUP(I578,#REF!,4,0)), VLOOKUP(I578,#REF!,4,0))</f>
        <v>#REF!</v>
      </c>
      <c r="S578" s="29">
        <v>0</v>
      </c>
      <c r="T578" s="29">
        <v>0</v>
      </c>
      <c r="U578" s="30">
        <f t="shared" si="17"/>
        <v>0</v>
      </c>
      <c r="V578" s="25"/>
      <c r="W578" s="25"/>
      <c r="X578" s="25"/>
      <c r="Y578" s="35"/>
      <c r="Z578" s="25"/>
      <c r="AA578" s="26"/>
      <c r="AB578" s="25"/>
    </row>
    <row r="579" spans="1:28">
      <c r="A579" s="25"/>
      <c r="B579" s="33"/>
      <c r="C579" s="26"/>
      <c r="D579" s="26"/>
      <c r="E579" s="26"/>
      <c r="F579" s="33"/>
      <c r="G579" s="33"/>
      <c r="H579" s="33"/>
      <c r="I579" s="26"/>
      <c r="J579" s="72" t="e">
        <f>IF(ISNA(VLOOKUP(I579,#REF!,2,0)),IF(ISNA(VLOOKUP(I579,#REF!,2,0)),IF(ISNA(VLOOKUP(I579,#REF!,2,0)),IF(ISNA(VLOOKUP(I579,#REF!,2,0)),IF(ISNA(VLOOKUP(I579,#REF!,2,0)),"",VLOOKUP(I579,#REF!,2,0)),VLOOKUP(I579,#REF!,2,0)),VLOOKUP(I579,#REF!,2,0)),VLOOKUP(I579,#REF!,2,0)),VLOOKUP(I579,#REF!,2,0))</f>
        <v>#REF!</v>
      </c>
      <c r="K579" s="27" t="e">
        <f>IF(ISNA(VLOOKUP(I579,#REF!,2,0)),IF(ISNA(VLOOKUP(I579,#REF!,2,0)),IF(ISNA(VLOOKUP(I579,#REF!,2,0)),IF(ISNA(VLOOKUP(I579,#REF!,2,0)),IF(ISNA(VLOOKUP(I579,#REF!,2,0)),"",VLOOKUP(I579,#REF!,2,0)),VLOOKUP(I579,#REF!,2,0)),VLOOKUP(I579,#REF!,2,0)),VLOOKUP(I579,#REF!,2,0)),VLOOKUP(I579,#REF!,2,0))</f>
        <v>#REF!</v>
      </c>
      <c r="L579" s="27" t="e">
        <f>IF(ISNA(VLOOKUP(I579,#REF!,3,0)),IF(ISNA(VLOOKUP(I579,#REF!,3,0)),IF(ISNA(VLOOKUP(I579,#REF!,3,0)),IF(ISNA(VLOOKUP(I579,#REF!,3,0)),IF(ISNA(VLOOKUP(I579,#REF!,3,0)),"",VLOOKUP(I579,#REF!,3,0)),VLOOKUP(I579,#REF!,3,0)),VLOOKUP(I579,#REF!,3,0)),VLOOKUP(I579,#REF!,3,0)),VLOOKUP(I579,#REF!,3,0))</f>
        <v>#REF!</v>
      </c>
      <c r="M579" s="27" t="e">
        <f>IF(ISNA(VLOOKUP(I579,#REF!,3,0)),IF(ISNA(VLOOKUP(I579,#REF!,3,0)),IF(ISNA(VLOOKUP(I579,#REF!,3,0)),IF(ISNA(VLOOKUP(I579,#REF!,3,0)),IF(ISNA(VLOOKUP(I579,#REF!,3,0)),"",VLOOKUP(I579,#REF!,3,0)),VLOOKUP(I579,#REF!,3,0)),VLOOKUP(I579,#REF!,3,0)),VLOOKUP(I579,#REF!,3,0)),VLOOKUP(I579,#REF!,3,0))</f>
        <v>#REF!</v>
      </c>
      <c r="N579" s="28"/>
      <c r="O579" s="28"/>
      <c r="P579" s="33"/>
      <c r="Q579" s="33"/>
      <c r="R579" s="36" t="e">
        <f>IF(ISNA(VLOOKUP(I579,#REF!,4,0)), IF(ISNA(VLOOKUP(I579,#REF!,4,0)), IF(ISNA(VLOOKUP(I579,#REF!,4,0)),IF(ISNA(VLOOKUP(I579,#REF!,4,0)),IF(ISNA(VLOOKUP(I579,#REF!,4,0)),"",VLOOKUP(I579,#REF!,4,0)),VLOOKUP(I579,#REF!,4,0)),VLOOKUP(I579,#REF!,4,0)), VLOOKUP(I579,#REF!,4,0)), VLOOKUP(I579,#REF!,4,0))</f>
        <v>#REF!</v>
      </c>
      <c r="S579" s="29">
        <v>0</v>
      </c>
      <c r="T579" s="29">
        <v>0</v>
      </c>
      <c r="U579" s="30">
        <f t="shared" si="17"/>
        <v>0</v>
      </c>
      <c r="V579" s="25"/>
      <c r="W579" s="25"/>
      <c r="X579" s="25"/>
      <c r="Y579" s="35"/>
      <c r="Z579" s="25"/>
      <c r="AA579" s="26"/>
      <c r="AB579" s="25"/>
    </row>
    <row r="580" spans="1:28">
      <c r="A580" s="25"/>
      <c r="B580" s="33"/>
      <c r="C580" s="26"/>
      <c r="D580" s="26"/>
      <c r="E580" s="26"/>
      <c r="F580" s="33"/>
      <c r="G580" s="33"/>
      <c r="H580" s="33"/>
      <c r="I580" s="26"/>
      <c r="J580" s="72" t="e">
        <f>IF(ISNA(VLOOKUP(I580,#REF!,2,0)),IF(ISNA(VLOOKUP(I580,#REF!,2,0)),IF(ISNA(VLOOKUP(I580,#REF!,2,0)),IF(ISNA(VLOOKUP(I580,#REF!,2,0)),IF(ISNA(VLOOKUP(I580,#REF!,2,0)),"",VLOOKUP(I580,#REF!,2,0)),VLOOKUP(I580,#REF!,2,0)),VLOOKUP(I580,#REF!,2,0)),VLOOKUP(I580,#REF!,2,0)),VLOOKUP(I580,#REF!,2,0))</f>
        <v>#REF!</v>
      </c>
      <c r="K580" s="27" t="e">
        <f>IF(ISNA(VLOOKUP(I580,#REF!,2,0)),IF(ISNA(VLOOKUP(I580,#REF!,2,0)),IF(ISNA(VLOOKUP(I580,#REF!,2,0)),IF(ISNA(VLOOKUP(I580,#REF!,2,0)),IF(ISNA(VLOOKUP(I580,#REF!,2,0)),"",VLOOKUP(I580,#REF!,2,0)),VLOOKUP(I580,#REF!,2,0)),VLOOKUP(I580,#REF!,2,0)),VLOOKUP(I580,#REF!,2,0)),VLOOKUP(I580,#REF!,2,0))</f>
        <v>#REF!</v>
      </c>
      <c r="L580" s="27" t="e">
        <f>IF(ISNA(VLOOKUP(I580,#REF!,3,0)),IF(ISNA(VLOOKUP(I580,#REF!,3,0)),IF(ISNA(VLOOKUP(I580,#REF!,3,0)),IF(ISNA(VLOOKUP(I580,#REF!,3,0)),IF(ISNA(VLOOKUP(I580,#REF!,3,0)),"",VLOOKUP(I580,#REF!,3,0)),VLOOKUP(I580,#REF!,3,0)),VLOOKUP(I580,#REF!,3,0)),VLOOKUP(I580,#REF!,3,0)),VLOOKUP(I580,#REF!,3,0))</f>
        <v>#REF!</v>
      </c>
      <c r="M580" s="27" t="e">
        <f>IF(ISNA(VLOOKUP(I580,#REF!,3,0)),IF(ISNA(VLOOKUP(I580,#REF!,3,0)),IF(ISNA(VLOOKUP(I580,#REF!,3,0)),IF(ISNA(VLOOKUP(I580,#REF!,3,0)),IF(ISNA(VLOOKUP(I580,#REF!,3,0)),"",VLOOKUP(I580,#REF!,3,0)),VLOOKUP(I580,#REF!,3,0)),VLOOKUP(I580,#REF!,3,0)),VLOOKUP(I580,#REF!,3,0)),VLOOKUP(I580,#REF!,3,0))</f>
        <v>#REF!</v>
      </c>
      <c r="N580" s="28"/>
      <c r="O580" s="28"/>
      <c r="P580" s="33"/>
      <c r="Q580" s="33"/>
      <c r="R580" s="36" t="e">
        <f>IF(ISNA(VLOOKUP(I580,#REF!,4,0)), IF(ISNA(VLOOKUP(I580,#REF!,4,0)), IF(ISNA(VLOOKUP(I580,#REF!,4,0)),IF(ISNA(VLOOKUP(I580,#REF!,4,0)),IF(ISNA(VLOOKUP(I580,#REF!,4,0)),"",VLOOKUP(I580,#REF!,4,0)),VLOOKUP(I580,#REF!,4,0)),VLOOKUP(I580,#REF!,4,0)), VLOOKUP(I580,#REF!,4,0)), VLOOKUP(I580,#REF!,4,0))</f>
        <v>#REF!</v>
      </c>
      <c r="S580" s="29">
        <v>0</v>
      </c>
      <c r="T580" s="29">
        <v>0</v>
      </c>
      <c r="U580" s="30">
        <f t="shared" si="17"/>
        <v>0</v>
      </c>
      <c r="V580" s="25"/>
      <c r="W580" s="25"/>
      <c r="X580" s="25"/>
      <c r="Y580" s="35"/>
      <c r="Z580" s="25"/>
      <c r="AA580" s="26"/>
      <c r="AB580" s="25"/>
    </row>
    <row r="581" spans="1:28">
      <c r="A581" s="25"/>
      <c r="B581" s="33"/>
      <c r="C581" s="26"/>
      <c r="D581" s="26"/>
      <c r="E581" s="26"/>
      <c r="F581" s="33"/>
      <c r="G581" s="33"/>
      <c r="H581" s="33"/>
      <c r="I581" s="26"/>
      <c r="J581" s="72" t="e">
        <f>IF(ISNA(VLOOKUP(I581,#REF!,2,0)),IF(ISNA(VLOOKUP(I581,#REF!,2,0)),IF(ISNA(VLOOKUP(I581,#REF!,2,0)),IF(ISNA(VLOOKUP(I581,#REF!,2,0)),IF(ISNA(VLOOKUP(I581,#REF!,2,0)),"",VLOOKUP(I581,#REF!,2,0)),VLOOKUP(I581,#REF!,2,0)),VLOOKUP(I581,#REF!,2,0)),VLOOKUP(I581,#REF!,2,0)),VLOOKUP(I581,#REF!,2,0))</f>
        <v>#REF!</v>
      </c>
      <c r="K581" s="27" t="e">
        <f>IF(ISNA(VLOOKUP(I581,#REF!,2,0)),IF(ISNA(VLOOKUP(I581,#REF!,2,0)),IF(ISNA(VLOOKUP(I581,#REF!,2,0)),IF(ISNA(VLOOKUP(I581,#REF!,2,0)),IF(ISNA(VLOOKUP(I581,#REF!,2,0)),"",VLOOKUP(I581,#REF!,2,0)),VLOOKUP(I581,#REF!,2,0)),VLOOKUP(I581,#REF!,2,0)),VLOOKUP(I581,#REF!,2,0)),VLOOKUP(I581,#REF!,2,0))</f>
        <v>#REF!</v>
      </c>
      <c r="L581" s="27" t="e">
        <f>IF(ISNA(VLOOKUP(I581,#REF!,3,0)),IF(ISNA(VLOOKUP(I581,#REF!,3,0)),IF(ISNA(VLOOKUP(I581,#REF!,3,0)),IF(ISNA(VLOOKUP(I581,#REF!,3,0)),IF(ISNA(VLOOKUP(I581,#REF!,3,0)),"",VLOOKUP(I581,#REF!,3,0)),VLOOKUP(I581,#REF!,3,0)),VLOOKUP(I581,#REF!,3,0)),VLOOKUP(I581,#REF!,3,0)),VLOOKUP(I581,#REF!,3,0))</f>
        <v>#REF!</v>
      </c>
      <c r="M581" s="27" t="e">
        <f>IF(ISNA(VLOOKUP(I581,#REF!,3,0)),IF(ISNA(VLOOKUP(I581,#REF!,3,0)),IF(ISNA(VLOOKUP(I581,#REF!,3,0)),IF(ISNA(VLOOKUP(I581,#REF!,3,0)),IF(ISNA(VLOOKUP(I581,#REF!,3,0)),"",VLOOKUP(I581,#REF!,3,0)),VLOOKUP(I581,#REF!,3,0)),VLOOKUP(I581,#REF!,3,0)),VLOOKUP(I581,#REF!,3,0)),VLOOKUP(I581,#REF!,3,0))</f>
        <v>#REF!</v>
      </c>
      <c r="N581" s="28"/>
      <c r="O581" s="28"/>
      <c r="P581" s="33"/>
      <c r="Q581" s="33"/>
      <c r="R581" s="36" t="e">
        <f>IF(ISNA(VLOOKUP(I581,#REF!,4,0)), IF(ISNA(VLOOKUP(I581,#REF!,4,0)), IF(ISNA(VLOOKUP(I581,#REF!,4,0)),IF(ISNA(VLOOKUP(I581,#REF!,4,0)),IF(ISNA(VLOOKUP(I581,#REF!,4,0)),"",VLOOKUP(I581,#REF!,4,0)),VLOOKUP(I581,#REF!,4,0)),VLOOKUP(I581,#REF!,4,0)), VLOOKUP(I581,#REF!,4,0)), VLOOKUP(I581,#REF!,4,0))</f>
        <v>#REF!</v>
      </c>
      <c r="S581" s="29">
        <v>0</v>
      </c>
      <c r="T581" s="29">
        <v>0</v>
      </c>
      <c r="U581" s="30">
        <f t="shared" si="17"/>
        <v>0</v>
      </c>
      <c r="V581" s="25"/>
      <c r="W581" s="25"/>
      <c r="X581" s="25"/>
      <c r="Y581" s="35"/>
      <c r="Z581" s="25"/>
      <c r="AA581" s="26"/>
      <c r="AB581" s="25"/>
    </row>
    <row r="582" spans="1:28">
      <c r="A582" s="25"/>
      <c r="B582" s="33"/>
      <c r="C582" s="26"/>
      <c r="D582" s="26"/>
      <c r="E582" s="26"/>
      <c r="F582" s="33"/>
      <c r="G582" s="33"/>
      <c r="H582" s="33"/>
      <c r="I582" s="26"/>
      <c r="J582" s="72" t="e">
        <f>IF(ISNA(VLOOKUP(I582,#REF!,2,0)),IF(ISNA(VLOOKUP(I582,#REF!,2,0)),IF(ISNA(VLOOKUP(I582,#REF!,2,0)),IF(ISNA(VLOOKUP(I582,#REF!,2,0)),IF(ISNA(VLOOKUP(I582,#REF!,2,0)),"",VLOOKUP(I582,#REF!,2,0)),VLOOKUP(I582,#REF!,2,0)),VLOOKUP(I582,#REF!,2,0)),VLOOKUP(I582,#REF!,2,0)),VLOOKUP(I582,#REF!,2,0))</f>
        <v>#REF!</v>
      </c>
      <c r="K582" s="27" t="e">
        <f>IF(ISNA(VLOOKUP(I582,#REF!,2,0)),IF(ISNA(VLOOKUP(I582,#REF!,2,0)),IF(ISNA(VLOOKUP(I582,#REF!,2,0)),IF(ISNA(VLOOKUP(I582,#REF!,2,0)),IF(ISNA(VLOOKUP(I582,#REF!,2,0)),"",VLOOKUP(I582,#REF!,2,0)),VLOOKUP(I582,#REF!,2,0)),VLOOKUP(I582,#REF!,2,0)),VLOOKUP(I582,#REF!,2,0)),VLOOKUP(I582,#REF!,2,0))</f>
        <v>#REF!</v>
      </c>
      <c r="L582" s="27" t="e">
        <f>IF(ISNA(VLOOKUP(I582,#REF!,3,0)),IF(ISNA(VLOOKUP(I582,#REF!,3,0)),IF(ISNA(VLOOKUP(I582,#REF!,3,0)),IF(ISNA(VLOOKUP(I582,#REF!,3,0)),IF(ISNA(VLOOKUP(I582,#REF!,3,0)),"",VLOOKUP(I582,#REF!,3,0)),VLOOKUP(I582,#REF!,3,0)),VLOOKUP(I582,#REF!,3,0)),VLOOKUP(I582,#REF!,3,0)),VLOOKUP(I582,#REF!,3,0))</f>
        <v>#REF!</v>
      </c>
      <c r="M582" s="27" t="e">
        <f>IF(ISNA(VLOOKUP(I582,#REF!,3,0)),IF(ISNA(VLOOKUP(I582,#REF!,3,0)),IF(ISNA(VLOOKUP(I582,#REF!,3,0)),IF(ISNA(VLOOKUP(I582,#REF!,3,0)),IF(ISNA(VLOOKUP(I582,#REF!,3,0)),"",VLOOKUP(I582,#REF!,3,0)),VLOOKUP(I582,#REF!,3,0)),VLOOKUP(I582,#REF!,3,0)),VLOOKUP(I582,#REF!,3,0)),VLOOKUP(I582,#REF!,3,0))</f>
        <v>#REF!</v>
      </c>
      <c r="N582" s="28"/>
      <c r="O582" s="28"/>
      <c r="P582" s="33"/>
      <c r="Q582" s="33"/>
      <c r="R582" s="36" t="e">
        <f>IF(ISNA(VLOOKUP(I582,#REF!,4,0)), IF(ISNA(VLOOKUP(I582,#REF!,4,0)), IF(ISNA(VLOOKUP(I582,#REF!,4,0)),IF(ISNA(VLOOKUP(I582,#REF!,4,0)),IF(ISNA(VLOOKUP(I582,#REF!,4,0)),"",VLOOKUP(I582,#REF!,4,0)),VLOOKUP(I582,#REF!,4,0)),VLOOKUP(I582,#REF!,4,0)), VLOOKUP(I582,#REF!,4,0)), VLOOKUP(I582,#REF!,4,0))</f>
        <v>#REF!</v>
      </c>
      <c r="S582" s="29">
        <v>0</v>
      </c>
      <c r="T582" s="29">
        <v>0</v>
      </c>
      <c r="U582" s="30">
        <f t="shared" si="17"/>
        <v>0</v>
      </c>
      <c r="V582" s="25"/>
      <c r="W582" s="25"/>
      <c r="X582" s="25"/>
      <c r="Y582" s="35"/>
      <c r="Z582" s="25"/>
      <c r="AA582" s="26"/>
      <c r="AB582" s="25"/>
    </row>
    <row r="583" spans="1:28">
      <c r="A583" s="25"/>
      <c r="B583" s="33"/>
      <c r="C583" s="26"/>
      <c r="D583" s="26"/>
      <c r="E583" s="26"/>
      <c r="F583" s="33"/>
      <c r="G583" s="33"/>
      <c r="H583" s="33"/>
      <c r="I583" s="26"/>
      <c r="J583" s="72" t="e">
        <f>IF(ISNA(VLOOKUP(I583,#REF!,2,0)),IF(ISNA(VLOOKUP(I583,#REF!,2,0)),IF(ISNA(VLOOKUP(I583,#REF!,2,0)),IF(ISNA(VLOOKUP(I583,#REF!,2,0)),IF(ISNA(VLOOKUP(I583,#REF!,2,0)),"",VLOOKUP(I583,#REF!,2,0)),VLOOKUP(I583,#REF!,2,0)),VLOOKUP(I583,#REF!,2,0)),VLOOKUP(I583,#REF!,2,0)),VLOOKUP(I583,#REF!,2,0))</f>
        <v>#REF!</v>
      </c>
      <c r="K583" s="27" t="e">
        <f>IF(ISNA(VLOOKUP(I583,#REF!,2,0)),IF(ISNA(VLOOKUP(I583,#REF!,2,0)),IF(ISNA(VLOOKUP(I583,#REF!,2,0)),IF(ISNA(VLOOKUP(I583,#REF!,2,0)),IF(ISNA(VLOOKUP(I583,#REF!,2,0)),"",VLOOKUP(I583,#REF!,2,0)),VLOOKUP(I583,#REF!,2,0)),VLOOKUP(I583,#REF!,2,0)),VLOOKUP(I583,#REF!,2,0)),VLOOKUP(I583,#REF!,2,0))</f>
        <v>#REF!</v>
      </c>
      <c r="L583" s="27" t="e">
        <f>IF(ISNA(VLOOKUP(I583,#REF!,3,0)),IF(ISNA(VLOOKUP(I583,#REF!,3,0)),IF(ISNA(VLOOKUP(I583,#REF!,3,0)),IF(ISNA(VLOOKUP(I583,#REF!,3,0)),IF(ISNA(VLOOKUP(I583,#REF!,3,0)),"",VLOOKUP(I583,#REF!,3,0)),VLOOKUP(I583,#REF!,3,0)),VLOOKUP(I583,#REF!,3,0)),VLOOKUP(I583,#REF!,3,0)),VLOOKUP(I583,#REF!,3,0))</f>
        <v>#REF!</v>
      </c>
      <c r="M583" s="27" t="e">
        <f>IF(ISNA(VLOOKUP(I583,#REF!,3,0)),IF(ISNA(VLOOKUP(I583,#REF!,3,0)),IF(ISNA(VLOOKUP(I583,#REF!,3,0)),IF(ISNA(VLOOKUP(I583,#REF!,3,0)),IF(ISNA(VLOOKUP(I583,#REF!,3,0)),"",VLOOKUP(I583,#REF!,3,0)),VLOOKUP(I583,#REF!,3,0)),VLOOKUP(I583,#REF!,3,0)),VLOOKUP(I583,#REF!,3,0)),VLOOKUP(I583,#REF!,3,0))</f>
        <v>#REF!</v>
      </c>
      <c r="N583" s="28"/>
      <c r="O583" s="28"/>
      <c r="P583" s="33"/>
      <c r="Q583" s="33"/>
      <c r="R583" s="36" t="e">
        <f>IF(ISNA(VLOOKUP(I583,#REF!,4,0)), IF(ISNA(VLOOKUP(I583,#REF!,4,0)), IF(ISNA(VLOOKUP(I583,#REF!,4,0)),IF(ISNA(VLOOKUP(I583,#REF!,4,0)),IF(ISNA(VLOOKUP(I583,#REF!,4,0)),"",VLOOKUP(I583,#REF!,4,0)),VLOOKUP(I583,#REF!,4,0)),VLOOKUP(I583,#REF!,4,0)), VLOOKUP(I583,#REF!,4,0)), VLOOKUP(I583,#REF!,4,0))</f>
        <v>#REF!</v>
      </c>
      <c r="S583" s="29">
        <v>0</v>
      </c>
      <c r="T583" s="29">
        <v>0</v>
      </c>
      <c r="U583" s="30">
        <f t="shared" si="17"/>
        <v>0</v>
      </c>
      <c r="V583" s="25"/>
      <c r="W583" s="25"/>
      <c r="X583" s="25"/>
      <c r="Y583" s="35"/>
      <c r="Z583" s="25"/>
      <c r="AA583" s="26"/>
      <c r="AB583" s="25"/>
    </row>
    <row r="584" spans="1:28">
      <c r="A584" s="25"/>
      <c r="B584" s="33"/>
      <c r="C584" s="26"/>
      <c r="D584" s="26"/>
      <c r="E584" s="26"/>
      <c r="F584" s="33"/>
      <c r="G584" s="33"/>
      <c r="H584" s="33"/>
      <c r="I584" s="26"/>
      <c r="J584" s="72" t="e">
        <f>IF(ISNA(VLOOKUP(I584,#REF!,2,0)),IF(ISNA(VLOOKUP(I584,#REF!,2,0)),IF(ISNA(VLOOKUP(I584,#REF!,2,0)),IF(ISNA(VLOOKUP(I584,#REF!,2,0)),IF(ISNA(VLOOKUP(I584,#REF!,2,0)),"",VLOOKUP(I584,#REF!,2,0)),VLOOKUP(I584,#REF!,2,0)),VLOOKUP(I584,#REF!,2,0)),VLOOKUP(I584,#REF!,2,0)),VLOOKUP(I584,#REF!,2,0))</f>
        <v>#REF!</v>
      </c>
      <c r="K584" s="27" t="e">
        <f>IF(ISNA(VLOOKUP(I584,#REF!,2,0)),IF(ISNA(VLOOKUP(I584,#REF!,2,0)),IF(ISNA(VLOOKUP(I584,#REF!,2,0)),IF(ISNA(VLOOKUP(I584,#REF!,2,0)),IF(ISNA(VLOOKUP(I584,#REF!,2,0)),"",VLOOKUP(I584,#REF!,2,0)),VLOOKUP(I584,#REF!,2,0)),VLOOKUP(I584,#REF!,2,0)),VLOOKUP(I584,#REF!,2,0)),VLOOKUP(I584,#REF!,2,0))</f>
        <v>#REF!</v>
      </c>
      <c r="L584" s="27" t="e">
        <f>IF(ISNA(VLOOKUP(I584,#REF!,3,0)),IF(ISNA(VLOOKUP(I584,#REF!,3,0)),IF(ISNA(VLOOKUP(I584,#REF!,3,0)),IF(ISNA(VLOOKUP(I584,#REF!,3,0)),IF(ISNA(VLOOKUP(I584,#REF!,3,0)),"",VLOOKUP(I584,#REF!,3,0)),VLOOKUP(I584,#REF!,3,0)),VLOOKUP(I584,#REF!,3,0)),VLOOKUP(I584,#REF!,3,0)),VLOOKUP(I584,#REF!,3,0))</f>
        <v>#REF!</v>
      </c>
      <c r="M584" s="27" t="e">
        <f>IF(ISNA(VLOOKUP(I584,#REF!,3,0)),IF(ISNA(VLOOKUP(I584,#REF!,3,0)),IF(ISNA(VLOOKUP(I584,#REF!,3,0)),IF(ISNA(VLOOKUP(I584,#REF!,3,0)),IF(ISNA(VLOOKUP(I584,#REF!,3,0)),"",VLOOKUP(I584,#REF!,3,0)),VLOOKUP(I584,#REF!,3,0)),VLOOKUP(I584,#REF!,3,0)),VLOOKUP(I584,#REF!,3,0)),VLOOKUP(I584,#REF!,3,0))</f>
        <v>#REF!</v>
      </c>
      <c r="N584" s="28"/>
      <c r="O584" s="28"/>
      <c r="P584" s="33"/>
      <c r="Q584" s="33"/>
      <c r="R584" s="36" t="e">
        <f>IF(ISNA(VLOOKUP(I584,#REF!,4,0)), IF(ISNA(VLOOKUP(I584,#REF!,4,0)), IF(ISNA(VLOOKUP(I584,#REF!,4,0)),IF(ISNA(VLOOKUP(I584,#REF!,4,0)),IF(ISNA(VLOOKUP(I584,#REF!,4,0)),"",VLOOKUP(I584,#REF!,4,0)),VLOOKUP(I584,#REF!,4,0)),VLOOKUP(I584,#REF!,4,0)), VLOOKUP(I584,#REF!,4,0)), VLOOKUP(I584,#REF!,4,0))</f>
        <v>#REF!</v>
      </c>
      <c r="S584" s="29">
        <v>0</v>
      </c>
      <c r="T584" s="29">
        <v>0</v>
      </c>
      <c r="U584" s="30">
        <f t="shared" si="17"/>
        <v>0</v>
      </c>
      <c r="V584" s="25"/>
      <c r="W584" s="25"/>
      <c r="X584" s="25"/>
      <c r="Y584" s="35"/>
      <c r="Z584" s="25"/>
      <c r="AA584" s="26"/>
      <c r="AB584" s="25"/>
    </row>
    <row r="585" spans="1:28">
      <c r="A585" s="25"/>
      <c r="B585" s="33"/>
      <c r="C585" s="26"/>
      <c r="D585" s="26"/>
      <c r="E585" s="26"/>
      <c r="F585" s="33"/>
      <c r="G585" s="33"/>
      <c r="H585" s="33"/>
      <c r="I585" s="26"/>
      <c r="J585" s="72" t="e">
        <f>IF(ISNA(VLOOKUP(I585,#REF!,2,0)),IF(ISNA(VLOOKUP(I585,#REF!,2,0)),IF(ISNA(VLOOKUP(I585,#REF!,2,0)),IF(ISNA(VLOOKUP(I585,#REF!,2,0)),IF(ISNA(VLOOKUP(I585,#REF!,2,0)),"",VLOOKUP(I585,#REF!,2,0)),VLOOKUP(I585,#REF!,2,0)),VLOOKUP(I585,#REF!,2,0)),VLOOKUP(I585,#REF!,2,0)),VLOOKUP(I585,#REF!,2,0))</f>
        <v>#REF!</v>
      </c>
      <c r="K585" s="27" t="e">
        <f>IF(ISNA(VLOOKUP(I585,#REF!,2,0)),IF(ISNA(VLOOKUP(I585,#REF!,2,0)),IF(ISNA(VLOOKUP(I585,#REF!,2,0)),IF(ISNA(VLOOKUP(I585,#REF!,2,0)),IF(ISNA(VLOOKUP(I585,#REF!,2,0)),"",VLOOKUP(I585,#REF!,2,0)),VLOOKUP(I585,#REF!,2,0)),VLOOKUP(I585,#REF!,2,0)),VLOOKUP(I585,#REF!,2,0)),VLOOKUP(I585,#REF!,2,0))</f>
        <v>#REF!</v>
      </c>
      <c r="L585" s="27" t="e">
        <f>IF(ISNA(VLOOKUP(I585,#REF!,3,0)),IF(ISNA(VLOOKUP(I585,#REF!,3,0)),IF(ISNA(VLOOKUP(I585,#REF!,3,0)),IF(ISNA(VLOOKUP(I585,#REF!,3,0)),IF(ISNA(VLOOKUP(I585,#REF!,3,0)),"",VLOOKUP(I585,#REF!,3,0)),VLOOKUP(I585,#REF!,3,0)),VLOOKUP(I585,#REF!,3,0)),VLOOKUP(I585,#REF!,3,0)),VLOOKUP(I585,#REF!,3,0))</f>
        <v>#REF!</v>
      </c>
      <c r="M585" s="27" t="e">
        <f>IF(ISNA(VLOOKUP(I585,#REF!,3,0)),IF(ISNA(VLOOKUP(I585,#REF!,3,0)),IF(ISNA(VLOOKUP(I585,#REF!,3,0)),IF(ISNA(VLOOKUP(I585,#REF!,3,0)),IF(ISNA(VLOOKUP(I585,#REF!,3,0)),"",VLOOKUP(I585,#REF!,3,0)),VLOOKUP(I585,#REF!,3,0)),VLOOKUP(I585,#REF!,3,0)),VLOOKUP(I585,#REF!,3,0)),VLOOKUP(I585,#REF!,3,0))</f>
        <v>#REF!</v>
      </c>
      <c r="N585" s="28"/>
      <c r="O585" s="28"/>
      <c r="P585" s="33"/>
      <c r="Q585" s="33"/>
      <c r="R585" s="36" t="e">
        <f>IF(ISNA(VLOOKUP(I585,#REF!,4,0)), IF(ISNA(VLOOKUP(I585,#REF!,4,0)), IF(ISNA(VLOOKUP(I585,#REF!,4,0)),IF(ISNA(VLOOKUP(I585,#REF!,4,0)),IF(ISNA(VLOOKUP(I585,#REF!,4,0)),"",VLOOKUP(I585,#REF!,4,0)),VLOOKUP(I585,#REF!,4,0)),VLOOKUP(I585,#REF!,4,0)), VLOOKUP(I585,#REF!,4,0)), VLOOKUP(I585,#REF!,4,0))</f>
        <v>#REF!</v>
      </c>
      <c r="S585" s="29">
        <v>0</v>
      </c>
      <c r="T585" s="29">
        <v>0</v>
      </c>
      <c r="U585" s="30">
        <f t="shared" si="17"/>
        <v>0</v>
      </c>
      <c r="V585" s="25"/>
      <c r="W585" s="25"/>
      <c r="X585" s="25"/>
      <c r="Y585" s="35"/>
      <c r="Z585" s="25"/>
      <c r="AA585" s="26"/>
      <c r="AB585" s="25"/>
    </row>
    <row r="586" spans="1:28">
      <c r="A586" s="25"/>
      <c r="B586" s="33"/>
      <c r="C586" s="26"/>
      <c r="D586" s="26"/>
      <c r="E586" s="26"/>
      <c r="F586" s="33"/>
      <c r="G586" s="33"/>
      <c r="H586" s="33"/>
      <c r="I586" s="26"/>
      <c r="J586" s="72" t="e">
        <f>IF(ISNA(VLOOKUP(I586,#REF!,2,0)),IF(ISNA(VLOOKUP(I586,#REF!,2,0)),IF(ISNA(VLOOKUP(I586,#REF!,2,0)),IF(ISNA(VLOOKUP(I586,#REF!,2,0)),IF(ISNA(VLOOKUP(I586,#REF!,2,0)),"",VLOOKUP(I586,#REF!,2,0)),VLOOKUP(I586,#REF!,2,0)),VLOOKUP(I586,#REF!,2,0)),VLOOKUP(I586,#REF!,2,0)),VLOOKUP(I586,#REF!,2,0))</f>
        <v>#REF!</v>
      </c>
      <c r="K586" s="27" t="e">
        <f>IF(ISNA(VLOOKUP(I586,#REF!,2,0)),IF(ISNA(VLOOKUP(I586,#REF!,2,0)),IF(ISNA(VLOOKUP(I586,#REF!,2,0)),IF(ISNA(VLOOKUP(I586,#REF!,2,0)),IF(ISNA(VLOOKUP(I586,#REF!,2,0)),"",VLOOKUP(I586,#REF!,2,0)),VLOOKUP(I586,#REF!,2,0)),VLOOKUP(I586,#REF!,2,0)),VLOOKUP(I586,#REF!,2,0)),VLOOKUP(I586,#REF!,2,0))</f>
        <v>#REF!</v>
      </c>
      <c r="L586" s="27" t="e">
        <f>IF(ISNA(VLOOKUP(I586,#REF!,3,0)),IF(ISNA(VLOOKUP(I586,#REF!,3,0)),IF(ISNA(VLOOKUP(I586,#REF!,3,0)),IF(ISNA(VLOOKUP(I586,#REF!,3,0)),IF(ISNA(VLOOKUP(I586,#REF!,3,0)),"",VLOOKUP(I586,#REF!,3,0)),VLOOKUP(I586,#REF!,3,0)),VLOOKUP(I586,#REF!,3,0)),VLOOKUP(I586,#REF!,3,0)),VLOOKUP(I586,#REF!,3,0))</f>
        <v>#REF!</v>
      </c>
      <c r="M586" s="27" t="e">
        <f>IF(ISNA(VLOOKUP(I586,#REF!,3,0)),IF(ISNA(VLOOKUP(I586,#REF!,3,0)),IF(ISNA(VLOOKUP(I586,#REF!,3,0)),IF(ISNA(VLOOKUP(I586,#REF!,3,0)),IF(ISNA(VLOOKUP(I586,#REF!,3,0)),"",VLOOKUP(I586,#REF!,3,0)),VLOOKUP(I586,#REF!,3,0)),VLOOKUP(I586,#REF!,3,0)),VLOOKUP(I586,#REF!,3,0)),VLOOKUP(I586,#REF!,3,0))</f>
        <v>#REF!</v>
      </c>
      <c r="N586" s="28"/>
      <c r="O586" s="28"/>
      <c r="P586" s="33"/>
      <c r="Q586" s="33"/>
      <c r="R586" s="36" t="e">
        <f>IF(ISNA(VLOOKUP(I586,#REF!,4,0)), IF(ISNA(VLOOKUP(I586,#REF!,4,0)), IF(ISNA(VLOOKUP(I586,#REF!,4,0)),IF(ISNA(VLOOKUP(I586,#REF!,4,0)),IF(ISNA(VLOOKUP(I586,#REF!,4,0)),"",VLOOKUP(I586,#REF!,4,0)),VLOOKUP(I586,#REF!,4,0)),VLOOKUP(I586,#REF!,4,0)), VLOOKUP(I586,#REF!,4,0)), VLOOKUP(I586,#REF!,4,0))</f>
        <v>#REF!</v>
      </c>
      <c r="S586" s="29">
        <v>0</v>
      </c>
      <c r="T586" s="29">
        <v>0</v>
      </c>
      <c r="U586" s="30">
        <f t="shared" si="17"/>
        <v>0</v>
      </c>
      <c r="V586" s="25"/>
      <c r="W586" s="25"/>
      <c r="X586" s="25"/>
      <c r="Y586" s="35"/>
      <c r="Z586" s="25"/>
      <c r="AA586" s="26"/>
      <c r="AB586" s="25"/>
    </row>
    <row r="587" spans="1:28">
      <c r="A587" s="25"/>
      <c r="B587" s="33"/>
      <c r="C587" s="26"/>
      <c r="D587" s="26"/>
      <c r="E587" s="26"/>
      <c r="F587" s="33"/>
      <c r="G587" s="33"/>
      <c r="H587" s="33"/>
      <c r="I587" s="26"/>
      <c r="J587" s="72" t="e">
        <f>IF(ISNA(VLOOKUP(I587,#REF!,2,0)),IF(ISNA(VLOOKUP(I587,#REF!,2,0)),IF(ISNA(VLOOKUP(I587,#REF!,2,0)),IF(ISNA(VLOOKUP(I587,#REF!,2,0)),IF(ISNA(VLOOKUP(I587,#REF!,2,0)),"",VLOOKUP(I587,#REF!,2,0)),VLOOKUP(I587,#REF!,2,0)),VLOOKUP(I587,#REF!,2,0)),VLOOKUP(I587,#REF!,2,0)),VLOOKUP(I587,#REF!,2,0))</f>
        <v>#REF!</v>
      </c>
      <c r="K587" s="27" t="e">
        <f>IF(ISNA(VLOOKUP(I587,#REF!,2,0)),IF(ISNA(VLOOKUP(I587,#REF!,2,0)),IF(ISNA(VLOOKUP(I587,#REF!,2,0)),IF(ISNA(VLOOKUP(I587,#REF!,2,0)),IF(ISNA(VLOOKUP(I587,#REF!,2,0)),"",VLOOKUP(I587,#REF!,2,0)),VLOOKUP(I587,#REF!,2,0)),VLOOKUP(I587,#REF!,2,0)),VLOOKUP(I587,#REF!,2,0)),VLOOKUP(I587,#REF!,2,0))</f>
        <v>#REF!</v>
      </c>
      <c r="L587" s="27" t="e">
        <f>IF(ISNA(VLOOKUP(I587,#REF!,3,0)),IF(ISNA(VLOOKUP(I587,#REF!,3,0)),IF(ISNA(VLOOKUP(I587,#REF!,3,0)),IF(ISNA(VLOOKUP(I587,#REF!,3,0)),IF(ISNA(VLOOKUP(I587,#REF!,3,0)),"",VLOOKUP(I587,#REF!,3,0)),VLOOKUP(I587,#REF!,3,0)),VLOOKUP(I587,#REF!,3,0)),VLOOKUP(I587,#REF!,3,0)),VLOOKUP(I587,#REF!,3,0))</f>
        <v>#REF!</v>
      </c>
      <c r="M587" s="27" t="e">
        <f>IF(ISNA(VLOOKUP(I587,#REF!,3,0)),IF(ISNA(VLOOKUP(I587,#REF!,3,0)),IF(ISNA(VLOOKUP(I587,#REF!,3,0)),IF(ISNA(VLOOKUP(I587,#REF!,3,0)),IF(ISNA(VLOOKUP(I587,#REF!,3,0)),"",VLOOKUP(I587,#REF!,3,0)),VLOOKUP(I587,#REF!,3,0)),VLOOKUP(I587,#REF!,3,0)),VLOOKUP(I587,#REF!,3,0)),VLOOKUP(I587,#REF!,3,0))</f>
        <v>#REF!</v>
      </c>
      <c r="N587" s="28"/>
      <c r="O587" s="28"/>
      <c r="P587" s="33"/>
      <c r="Q587" s="33"/>
      <c r="R587" s="36" t="e">
        <f>IF(ISNA(VLOOKUP(I587,#REF!,4,0)), IF(ISNA(VLOOKUP(I587,#REF!,4,0)), IF(ISNA(VLOOKUP(I587,#REF!,4,0)),IF(ISNA(VLOOKUP(I587,#REF!,4,0)),IF(ISNA(VLOOKUP(I587,#REF!,4,0)),"",VLOOKUP(I587,#REF!,4,0)),VLOOKUP(I587,#REF!,4,0)),VLOOKUP(I587,#REF!,4,0)), VLOOKUP(I587,#REF!,4,0)), VLOOKUP(I587,#REF!,4,0))</f>
        <v>#REF!</v>
      </c>
      <c r="S587" s="29">
        <v>0</v>
      </c>
      <c r="T587" s="29">
        <v>0</v>
      </c>
      <c r="U587" s="30">
        <f t="shared" ref="U587:U650" si="18">IFERROR(S587*T587,0)</f>
        <v>0</v>
      </c>
      <c r="V587" s="25"/>
      <c r="W587" s="25"/>
      <c r="X587" s="25"/>
      <c r="Y587" s="35"/>
      <c r="Z587" s="25"/>
      <c r="AA587" s="26"/>
      <c r="AB587" s="25"/>
    </row>
    <row r="588" spans="1:28">
      <c r="A588" s="25"/>
      <c r="B588" s="33"/>
      <c r="C588" s="26"/>
      <c r="D588" s="26"/>
      <c r="E588" s="26"/>
      <c r="F588" s="33"/>
      <c r="G588" s="33"/>
      <c r="H588" s="33"/>
      <c r="I588" s="26"/>
      <c r="J588" s="72" t="e">
        <f>IF(ISNA(VLOOKUP(I588,#REF!,2,0)),IF(ISNA(VLOOKUP(I588,#REF!,2,0)),IF(ISNA(VLOOKUP(I588,#REF!,2,0)),IF(ISNA(VLOOKUP(I588,#REF!,2,0)),IF(ISNA(VLOOKUP(I588,#REF!,2,0)),"",VLOOKUP(I588,#REF!,2,0)),VLOOKUP(I588,#REF!,2,0)),VLOOKUP(I588,#REF!,2,0)),VLOOKUP(I588,#REF!,2,0)),VLOOKUP(I588,#REF!,2,0))</f>
        <v>#REF!</v>
      </c>
      <c r="K588" s="27" t="e">
        <f>IF(ISNA(VLOOKUP(I588,#REF!,2,0)),IF(ISNA(VLOOKUP(I588,#REF!,2,0)),IF(ISNA(VLOOKUP(I588,#REF!,2,0)),IF(ISNA(VLOOKUP(I588,#REF!,2,0)),IF(ISNA(VLOOKUP(I588,#REF!,2,0)),"",VLOOKUP(I588,#REF!,2,0)),VLOOKUP(I588,#REF!,2,0)),VLOOKUP(I588,#REF!,2,0)),VLOOKUP(I588,#REF!,2,0)),VLOOKUP(I588,#REF!,2,0))</f>
        <v>#REF!</v>
      </c>
      <c r="L588" s="27" t="e">
        <f>IF(ISNA(VLOOKUP(I588,#REF!,3,0)),IF(ISNA(VLOOKUP(I588,#REF!,3,0)),IF(ISNA(VLOOKUP(I588,#REF!,3,0)),IF(ISNA(VLOOKUP(I588,#REF!,3,0)),IF(ISNA(VLOOKUP(I588,#REF!,3,0)),"",VLOOKUP(I588,#REF!,3,0)),VLOOKUP(I588,#REF!,3,0)),VLOOKUP(I588,#REF!,3,0)),VLOOKUP(I588,#REF!,3,0)),VLOOKUP(I588,#REF!,3,0))</f>
        <v>#REF!</v>
      </c>
      <c r="M588" s="27" t="e">
        <f>IF(ISNA(VLOOKUP(I588,#REF!,3,0)),IF(ISNA(VLOOKUP(I588,#REF!,3,0)),IF(ISNA(VLOOKUP(I588,#REF!,3,0)),IF(ISNA(VLOOKUP(I588,#REF!,3,0)),IF(ISNA(VLOOKUP(I588,#REF!,3,0)),"",VLOOKUP(I588,#REF!,3,0)),VLOOKUP(I588,#REF!,3,0)),VLOOKUP(I588,#REF!,3,0)),VLOOKUP(I588,#REF!,3,0)),VLOOKUP(I588,#REF!,3,0))</f>
        <v>#REF!</v>
      </c>
      <c r="N588" s="28"/>
      <c r="O588" s="28"/>
      <c r="P588" s="33"/>
      <c r="Q588" s="33"/>
      <c r="R588" s="36" t="e">
        <f>IF(ISNA(VLOOKUP(I588,#REF!,4,0)), IF(ISNA(VLOOKUP(I588,#REF!,4,0)), IF(ISNA(VLOOKUP(I588,#REF!,4,0)),IF(ISNA(VLOOKUP(I588,#REF!,4,0)),IF(ISNA(VLOOKUP(I588,#REF!,4,0)),"",VLOOKUP(I588,#REF!,4,0)),VLOOKUP(I588,#REF!,4,0)),VLOOKUP(I588,#REF!,4,0)), VLOOKUP(I588,#REF!,4,0)), VLOOKUP(I588,#REF!,4,0))</f>
        <v>#REF!</v>
      </c>
      <c r="S588" s="29">
        <v>0</v>
      </c>
      <c r="T588" s="29">
        <v>0</v>
      </c>
      <c r="U588" s="30">
        <f t="shared" si="18"/>
        <v>0</v>
      </c>
      <c r="V588" s="25"/>
      <c r="W588" s="25"/>
      <c r="X588" s="25"/>
      <c r="Y588" s="35"/>
      <c r="Z588" s="25"/>
      <c r="AA588" s="26"/>
      <c r="AB588" s="25"/>
    </row>
    <row r="589" spans="1:28">
      <c r="A589" s="25"/>
      <c r="B589" s="33"/>
      <c r="C589" s="26"/>
      <c r="D589" s="26"/>
      <c r="E589" s="26"/>
      <c r="F589" s="33"/>
      <c r="G589" s="33"/>
      <c r="H589" s="33"/>
      <c r="I589" s="26"/>
      <c r="J589" s="72" t="e">
        <f>IF(ISNA(VLOOKUP(I589,#REF!,2,0)),IF(ISNA(VLOOKUP(I589,#REF!,2,0)),IF(ISNA(VLOOKUP(I589,#REF!,2,0)),IF(ISNA(VLOOKUP(I589,#REF!,2,0)),IF(ISNA(VLOOKUP(I589,#REF!,2,0)),"",VLOOKUP(I589,#REF!,2,0)),VLOOKUP(I589,#REF!,2,0)),VLOOKUP(I589,#REF!,2,0)),VLOOKUP(I589,#REF!,2,0)),VLOOKUP(I589,#REF!,2,0))</f>
        <v>#REF!</v>
      </c>
      <c r="K589" s="27" t="e">
        <f>IF(ISNA(VLOOKUP(I589,#REF!,2,0)),IF(ISNA(VLOOKUP(I589,#REF!,2,0)),IF(ISNA(VLOOKUP(I589,#REF!,2,0)),IF(ISNA(VLOOKUP(I589,#REF!,2,0)),IF(ISNA(VLOOKUP(I589,#REF!,2,0)),"",VLOOKUP(I589,#REF!,2,0)),VLOOKUP(I589,#REF!,2,0)),VLOOKUP(I589,#REF!,2,0)),VLOOKUP(I589,#REF!,2,0)),VLOOKUP(I589,#REF!,2,0))</f>
        <v>#REF!</v>
      </c>
      <c r="L589" s="27" t="e">
        <f>IF(ISNA(VLOOKUP(I589,#REF!,3,0)),IF(ISNA(VLOOKUP(I589,#REF!,3,0)),IF(ISNA(VLOOKUP(I589,#REF!,3,0)),IF(ISNA(VLOOKUP(I589,#REF!,3,0)),IF(ISNA(VLOOKUP(I589,#REF!,3,0)),"",VLOOKUP(I589,#REF!,3,0)),VLOOKUP(I589,#REF!,3,0)),VLOOKUP(I589,#REF!,3,0)),VLOOKUP(I589,#REF!,3,0)),VLOOKUP(I589,#REF!,3,0))</f>
        <v>#REF!</v>
      </c>
      <c r="M589" s="27" t="e">
        <f>IF(ISNA(VLOOKUP(I589,#REF!,3,0)),IF(ISNA(VLOOKUP(I589,#REF!,3,0)),IF(ISNA(VLOOKUP(I589,#REF!,3,0)),IF(ISNA(VLOOKUP(I589,#REF!,3,0)),IF(ISNA(VLOOKUP(I589,#REF!,3,0)),"",VLOOKUP(I589,#REF!,3,0)),VLOOKUP(I589,#REF!,3,0)),VLOOKUP(I589,#REF!,3,0)),VLOOKUP(I589,#REF!,3,0)),VLOOKUP(I589,#REF!,3,0))</f>
        <v>#REF!</v>
      </c>
      <c r="N589" s="28"/>
      <c r="O589" s="28"/>
      <c r="P589" s="33"/>
      <c r="Q589" s="33"/>
      <c r="R589" s="36" t="e">
        <f>IF(ISNA(VLOOKUP(I589,#REF!,4,0)), IF(ISNA(VLOOKUP(I589,#REF!,4,0)), IF(ISNA(VLOOKUP(I589,#REF!,4,0)),IF(ISNA(VLOOKUP(I589,#REF!,4,0)),IF(ISNA(VLOOKUP(I589,#REF!,4,0)),"",VLOOKUP(I589,#REF!,4,0)),VLOOKUP(I589,#REF!,4,0)),VLOOKUP(I589,#REF!,4,0)), VLOOKUP(I589,#REF!,4,0)), VLOOKUP(I589,#REF!,4,0))</f>
        <v>#REF!</v>
      </c>
      <c r="S589" s="29">
        <v>0</v>
      </c>
      <c r="T589" s="29">
        <v>0</v>
      </c>
      <c r="U589" s="30">
        <f t="shared" si="18"/>
        <v>0</v>
      </c>
      <c r="V589" s="25"/>
      <c r="W589" s="25"/>
      <c r="X589" s="25"/>
      <c r="Y589" s="35"/>
      <c r="Z589" s="25"/>
      <c r="AA589" s="26"/>
      <c r="AB589" s="25"/>
    </row>
    <row r="590" spans="1:28">
      <c r="A590" s="25"/>
      <c r="B590" s="33"/>
      <c r="C590" s="26"/>
      <c r="D590" s="26"/>
      <c r="E590" s="26"/>
      <c r="F590" s="33"/>
      <c r="G590" s="33"/>
      <c r="H590" s="33"/>
      <c r="I590" s="26"/>
      <c r="J590" s="72" t="e">
        <f>IF(ISNA(VLOOKUP(I590,#REF!,2,0)),IF(ISNA(VLOOKUP(I590,#REF!,2,0)),IF(ISNA(VLOOKUP(I590,#REF!,2,0)),IF(ISNA(VLOOKUP(I590,#REF!,2,0)),IF(ISNA(VLOOKUP(I590,#REF!,2,0)),"",VLOOKUP(I590,#REF!,2,0)),VLOOKUP(I590,#REF!,2,0)),VLOOKUP(I590,#REF!,2,0)),VLOOKUP(I590,#REF!,2,0)),VLOOKUP(I590,#REF!,2,0))</f>
        <v>#REF!</v>
      </c>
      <c r="K590" s="27" t="e">
        <f>IF(ISNA(VLOOKUP(I590,#REF!,2,0)),IF(ISNA(VLOOKUP(I590,#REF!,2,0)),IF(ISNA(VLOOKUP(I590,#REF!,2,0)),IF(ISNA(VLOOKUP(I590,#REF!,2,0)),IF(ISNA(VLOOKUP(I590,#REF!,2,0)),"",VLOOKUP(I590,#REF!,2,0)),VLOOKUP(I590,#REF!,2,0)),VLOOKUP(I590,#REF!,2,0)),VLOOKUP(I590,#REF!,2,0)),VLOOKUP(I590,#REF!,2,0))</f>
        <v>#REF!</v>
      </c>
      <c r="L590" s="27" t="e">
        <f>IF(ISNA(VLOOKUP(I590,#REF!,3,0)),IF(ISNA(VLOOKUP(I590,#REF!,3,0)),IF(ISNA(VLOOKUP(I590,#REF!,3,0)),IF(ISNA(VLOOKUP(I590,#REF!,3,0)),IF(ISNA(VLOOKUP(I590,#REF!,3,0)),"",VLOOKUP(I590,#REF!,3,0)),VLOOKUP(I590,#REF!,3,0)),VLOOKUP(I590,#REF!,3,0)),VLOOKUP(I590,#REF!,3,0)),VLOOKUP(I590,#REF!,3,0))</f>
        <v>#REF!</v>
      </c>
      <c r="M590" s="27" t="e">
        <f>IF(ISNA(VLOOKUP(I590,#REF!,3,0)),IF(ISNA(VLOOKUP(I590,#REF!,3,0)),IF(ISNA(VLOOKUP(I590,#REF!,3,0)),IF(ISNA(VLOOKUP(I590,#REF!,3,0)),IF(ISNA(VLOOKUP(I590,#REF!,3,0)),"",VLOOKUP(I590,#REF!,3,0)),VLOOKUP(I590,#REF!,3,0)),VLOOKUP(I590,#REF!,3,0)),VLOOKUP(I590,#REF!,3,0)),VLOOKUP(I590,#REF!,3,0))</f>
        <v>#REF!</v>
      </c>
      <c r="N590" s="28"/>
      <c r="O590" s="28"/>
      <c r="P590" s="33"/>
      <c r="Q590" s="33"/>
      <c r="R590" s="36" t="e">
        <f>IF(ISNA(VLOOKUP(I590,#REF!,4,0)), IF(ISNA(VLOOKUP(I590,#REF!,4,0)), IF(ISNA(VLOOKUP(I590,#REF!,4,0)),IF(ISNA(VLOOKUP(I590,#REF!,4,0)),IF(ISNA(VLOOKUP(I590,#REF!,4,0)),"",VLOOKUP(I590,#REF!,4,0)),VLOOKUP(I590,#REF!,4,0)),VLOOKUP(I590,#REF!,4,0)), VLOOKUP(I590,#REF!,4,0)), VLOOKUP(I590,#REF!,4,0))</f>
        <v>#REF!</v>
      </c>
      <c r="S590" s="29">
        <v>0</v>
      </c>
      <c r="T590" s="29">
        <v>0</v>
      </c>
      <c r="U590" s="30">
        <f t="shared" si="18"/>
        <v>0</v>
      </c>
      <c r="V590" s="25"/>
      <c r="W590" s="25"/>
      <c r="X590" s="25"/>
      <c r="Y590" s="35"/>
      <c r="Z590" s="25"/>
      <c r="AA590" s="26"/>
      <c r="AB590" s="25"/>
    </row>
    <row r="591" spans="1:28">
      <c r="A591" s="25"/>
      <c r="B591" s="33"/>
      <c r="C591" s="26"/>
      <c r="D591" s="26"/>
      <c r="E591" s="26"/>
      <c r="F591" s="33"/>
      <c r="G591" s="33"/>
      <c r="H591" s="33"/>
      <c r="I591" s="26"/>
      <c r="J591" s="72" t="e">
        <f>IF(ISNA(VLOOKUP(I591,#REF!,2,0)),IF(ISNA(VLOOKUP(I591,#REF!,2,0)),IF(ISNA(VLOOKUP(I591,#REF!,2,0)),IF(ISNA(VLOOKUP(I591,#REF!,2,0)),IF(ISNA(VLOOKUP(I591,#REF!,2,0)),"",VLOOKUP(I591,#REF!,2,0)),VLOOKUP(I591,#REF!,2,0)),VLOOKUP(I591,#REF!,2,0)),VLOOKUP(I591,#REF!,2,0)),VLOOKUP(I591,#REF!,2,0))</f>
        <v>#REF!</v>
      </c>
      <c r="K591" s="27" t="e">
        <f>IF(ISNA(VLOOKUP(I591,#REF!,2,0)),IF(ISNA(VLOOKUP(I591,#REF!,2,0)),IF(ISNA(VLOOKUP(I591,#REF!,2,0)),IF(ISNA(VLOOKUP(I591,#REF!,2,0)),IF(ISNA(VLOOKUP(I591,#REF!,2,0)),"",VLOOKUP(I591,#REF!,2,0)),VLOOKUP(I591,#REF!,2,0)),VLOOKUP(I591,#REF!,2,0)),VLOOKUP(I591,#REF!,2,0)),VLOOKUP(I591,#REF!,2,0))</f>
        <v>#REF!</v>
      </c>
      <c r="L591" s="27" t="e">
        <f>IF(ISNA(VLOOKUP(I591,#REF!,3,0)),IF(ISNA(VLOOKUP(I591,#REF!,3,0)),IF(ISNA(VLOOKUP(I591,#REF!,3,0)),IF(ISNA(VLOOKUP(I591,#REF!,3,0)),IF(ISNA(VLOOKUP(I591,#REF!,3,0)),"",VLOOKUP(I591,#REF!,3,0)),VLOOKUP(I591,#REF!,3,0)),VLOOKUP(I591,#REF!,3,0)),VLOOKUP(I591,#REF!,3,0)),VLOOKUP(I591,#REF!,3,0))</f>
        <v>#REF!</v>
      </c>
      <c r="M591" s="27" t="e">
        <f>IF(ISNA(VLOOKUP(I591,#REF!,3,0)),IF(ISNA(VLOOKUP(I591,#REF!,3,0)),IF(ISNA(VLOOKUP(I591,#REF!,3,0)),IF(ISNA(VLOOKUP(I591,#REF!,3,0)),IF(ISNA(VLOOKUP(I591,#REF!,3,0)),"",VLOOKUP(I591,#REF!,3,0)),VLOOKUP(I591,#REF!,3,0)),VLOOKUP(I591,#REF!,3,0)),VLOOKUP(I591,#REF!,3,0)),VLOOKUP(I591,#REF!,3,0))</f>
        <v>#REF!</v>
      </c>
      <c r="N591" s="28"/>
      <c r="O591" s="28"/>
      <c r="P591" s="33"/>
      <c r="Q591" s="33"/>
      <c r="R591" s="36" t="e">
        <f>IF(ISNA(VLOOKUP(I591,#REF!,4,0)), IF(ISNA(VLOOKUP(I591,#REF!,4,0)), IF(ISNA(VLOOKUP(I591,#REF!,4,0)),IF(ISNA(VLOOKUP(I591,#REF!,4,0)),IF(ISNA(VLOOKUP(I591,#REF!,4,0)),"",VLOOKUP(I591,#REF!,4,0)),VLOOKUP(I591,#REF!,4,0)),VLOOKUP(I591,#REF!,4,0)), VLOOKUP(I591,#REF!,4,0)), VLOOKUP(I591,#REF!,4,0))</f>
        <v>#REF!</v>
      </c>
      <c r="S591" s="29">
        <v>0</v>
      </c>
      <c r="T591" s="29">
        <v>0</v>
      </c>
      <c r="U591" s="30">
        <f t="shared" si="18"/>
        <v>0</v>
      </c>
      <c r="V591" s="25"/>
      <c r="W591" s="25"/>
      <c r="X591" s="25"/>
      <c r="Y591" s="35"/>
      <c r="Z591" s="25"/>
      <c r="AA591" s="26"/>
      <c r="AB591" s="25"/>
    </row>
    <row r="592" spans="1:28">
      <c r="A592" s="25"/>
      <c r="B592" s="33"/>
      <c r="C592" s="26"/>
      <c r="D592" s="26"/>
      <c r="E592" s="26"/>
      <c r="F592" s="33"/>
      <c r="G592" s="33"/>
      <c r="H592" s="33"/>
      <c r="I592" s="26"/>
      <c r="J592" s="72" t="e">
        <f>IF(ISNA(VLOOKUP(I592,#REF!,2,0)),IF(ISNA(VLOOKUP(I592,#REF!,2,0)),IF(ISNA(VLOOKUP(I592,#REF!,2,0)),IF(ISNA(VLOOKUP(I592,#REF!,2,0)),IF(ISNA(VLOOKUP(I592,#REF!,2,0)),"",VLOOKUP(I592,#REF!,2,0)),VLOOKUP(I592,#REF!,2,0)),VLOOKUP(I592,#REF!,2,0)),VLOOKUP(I592,#REF!,2,0)),VLOOKUP(I592,#REF!,2,0))</f>
        <v>#REF!</v>
      </c>
      <c r="K592" s="27" t="e">
        <f>IF(ISNA(VLOOKUP(I592,#REF!,2,0)),IF(ISNA(VLOOKUP(I592,#REF!,2,0)),IF(ISNA(VLOOKUP(I592,#REF!,2,0)),IF(ISNA(VLOOKUP(I592,#REF!,2,0)),IF(ISNA(VLOOKUP(I592,#REF!,2,0)),"",VLOOKUP(I592,#REF!,2,0)),VLOOKUP(I592,#REF!,2,0)),VLOOKUP(I592,#REF!,2,0)),VLOOKUP(I592,#REF!,2,0)),VLOOKUP(I592,#REF!,2,0))</f>
        <v>#REF!</v>
      </c>
      <c r="L592" s="27" t="e">
        <f>IF(ISNA(VLOOKUP(I592,#REF!,3,0)),IF(ISNA(VLOOKUP(I592,#REF!,3,0)),IF(ISNA(VLOOKUP(I592,#REF!,3,0)),IF(ISNA(VLOOKUP(I592,#REF!,3,0)),IF(ISNA(VLOOKUP(I592,#REF!,3,0)),"",VLOOKUP(I592,#REF!,3,0)),VLOOKUP(I592,#REF!,3,0)),VLOOKUP(I592,#REF!,3,0)),VLOOKUP(I592,#REF!,3,0)),VLOOKUP(I592,#REF!,3,0))</f>
        <v>#REF!</v>
      </c>
      <c r="M592" s="27" t="e">
        <f>IF(ISNA(VLOOKUP(I592,#REF!,3,0)),IF(ISNA(VLOOKUP(I592,#REF!,3,0)),IF(ISNA(VLOOKUP(I592,#REF!,3,0)),IF(ISNA(VLOOKUP(I592,#REF!,3,0)),IF(ISNA(VLOOKUP(I592,#REF!,3,0)),"",VLOOKUP(I592,#REF!,3,0)),VLOOKUP(I592,#REF!,3,0)),VLOOKUP(I592,#REF!,3,0)),VLOOKUP(I592,#REF!,3,0)),VLOOKUP(I592,#REF!,3,0))</f>
        <v>#REF!</v>
      </c>
      <c r="N592" s="28"/>
      <c r="O592" s="28"/>
      <c r="P592" s="33"/>
      <c r="Q592" s="33"/>
      <c r="R592" s="36" t="e">
        <f>IF(ISNA(VLOOKUP(I592,#REF!,4,0)), IF(ISNA(VLOOKUP(I592,#REF!,4,0)), IF(ISNA(VLOOKUP(I592,#REF!,4,0)),IF(ISNA(VLOOKUP(I592,#REF!,4,0)),IF(ISNA(VLOOKUP(I592,#REF!,4,0)),"",VLOOKUP(I592,#REF!,4,0)),VLOOKUP(I592,#REF!,4,0)),VLOOKUP(I592,#REF!,4,0)), VLOOKUP(I592,#REF!,4,0)), VLOOKUP(I592,#REF!,4,0))</f>
        <v>#REF!</v>
      </c>
      <c r="S592" s="29">
        <v>0</v>
      </c>
      <c r="T592" s="29">
        <v>0</v>
      </c>
      <c r="U592" s="30">
        <f t="shared" si="18"/>
        <v>0</v>
      </c>
      <c r="V592" s="25"/>
      <c r="W592" s="25"/>
      <c r="X592" s="25"/>
      <c r="Y592" s="35"/>
      <c r="Z592" s="25"/>
      <c r="AA592" s="26"/>
      <c r="AB592" s="25"/>
    </row>
    <row r="593" spans="1:28">
      <c r="A593" s="25"/>
      <c r="B593" s="33"/>
      <c r="C593" s="26"/>
      <c r="D593" s="26"/>
      <c r="E593" s="26"/>
      <c r="F593" s="33"/>
      <c r="G593" s="33"/>
      <c r="H593" s="33"/>
      <c r="I593" s="26"/>
      <c r="J593" s="72" t="e">
        <f>IF(ISNA(VLOOKUP(I593,#REF!,2,0)),IF(ISNA(VLOOKUP(I593,#REF!,2,0)),IF(ISNA(VLOOKUP(I593,#REF!,2,0)),IF(ISNA(VLOOKUP(I593,#REF!,2,0)),IF(ISNA(VLOOKUP(I593,#REF!,2,0)),"",VLOOKUP(I593,#REF!,2,0)),VLOOKUP(I593,#REF!,2,0)),VLOOKUP(I593,#REF!,2,0)),VLOOKUP(I593,#REF!,2,0)),VLOOKUP(I593,#REF!,2,0))</f>
        <v>#REF!</v>
      </c>
      <c r="K593" s="27" t="e">
        <f>IF(ISNA(VLOOKUP(I593,#REF!,2,0)),IF(ISNA(VLOOKUP(I593,#REF!,2,0)),IF(ISNA(VLOOKUP(I593,#REF!,2,0)),IF(ISNA(VLOOKUP(I593,#REF!,2,0)),IF(ISNA(VLOOKUP(I593,#REF!,2,0)),"",VLOOKUP(I593,#REF!,2,0)),VLOOKUP(I593,#REF!,2,0)),VLOOKUP(I593,#REF!,2,0)),VLOOKUP(I593,#REF!,2,0)),VLOOKUP(I593,#REF!,2,0))</f>
        <v>#REF!</v>
      </c>
      <c r="L593" s="27" t="e">
        <f>IF(ISNA(VLOOKUP(I593,#REF!,3,0)),IF(ISNA(VLOOKUP(I593,#REF!,3,0)),IF(ISNA(VLOOKUP(I593,#REF!,3,0)),IF(ISNA(VLOOKUP(I593,#REF!,3,0)),IF(ISNA(VLOOKUP(I593,#REF!,3,0)),"",VLOOKUP(I593,#REF!,3,0)),VLOOKUP(I593,#REF!,3,0)),VLOOKUP(I593,#REF!,3,0)),VLOOKUP(I593,#REF!,3,0)),VLOOKUP(I593,#REF!,3,0))</f>
        <v>#REF!</v>
      </c>
      <c r="M593" s="27" t="e">
        <f>IF(ISNA(VLOOKUP(I593,#REF!,3,0)),IF(ISNA(VLOOKUP(I593,#REF!,3,0)),IF(ISNA(VLOOKUP(I593,#REF!,3,0)),IF(ISNA(VLOOKUP(I593,#REF!,3,0)),IF(ISNA(VLOOKUP(I593,#REF!,3,0)),"",VLOOKUP(I593,#REF!,3,0)),VLOOKUP(I593,#REF!,3,0)),VLOOKUP(I593,#REF!,3,0)),VLOOKUP(I593,#REF!,3,0)),VLOOKUP(I593,#REF!,3,0))</f>
        <v>#REF!</v>
      </c>
      <c r="N593" s="28"/>
      <c r="O593" s="28"/>
      <c r="P593" s="33"/>
      <c r="Q593" s="33"/>
      <c r="R593" s="36" t="e">
        <f>IF(ISNA(VLOOKUP(I593,#REF!,4,0)), IF(ISNA(VLOOKUP(I593,#REF!,4,0)), IF(ISNA(VLOOKUP(I593,#REF!,4,0)),IF(ISNA(VLOOKUP(I593,#REF!,4,0)),IF(ISNA(VLOOKUP(I593,#REF!,4,0)),"",VLOOKUP(I593,#REF!,4,0)),VLOOKUP(I593,#REF!,4,0)),VLOOKUP(I593,#REF!,4,0)), VLOOKUP(I593,#REF!,4,0)), VLOOKUP(I593,#REF!,4,0))</f>
        <v>#REF!</v>
      </c>
      <c r="S593" s="29">
        <v>0</v>
      </c>
      <c r="T593" s="29">
        <v>0</v>
      </c>
      <c r="U593" s="30">
        <f t="shared" si="18"/>
        <v>0</v>
      </c>
      <c r="V593" s="25"/>
      <c r="W593" s="25"/>
      <c r="X593" s="25"/>
      <c r="Y593" s="35"/>
      <c r="Z593" s="25"/>
      <c r="AA593" s="26"/>
      <c r="AB593" s="25"/>
    </row>
    <row r="594" spans="1:28">
      <c r="A594" s="25"/>
      <c r="B594" s="33"/>
      <c r="C594" s="26"/>
      <c r="D594" s="26"/>
      <c r="E594" s="26"/>
      <c r="F594" s="33"/>
      <c r="G594" s="33"/>
      <c r="H594" s="33"/>
      <c r="I594" s="26"/>
      <c r="J594" s="72" t="e">
        <f>IF(ISNA(VLOOKUP(I594,#REF!,2,0)),IF(ISNA(VLOOKUP(I594,#REF!,2,0)),IF(ISNA(VLOOKUP(I594,#REF!,2,0)),IF(ISNA(VLOOKUP(I594,#REF!,2,0)),IF(ISNA(VLOOKUP(I594,#REF!,2,0)),"",VLOOKUP(I594,#REF!,2,0)),VLOOKUP(I594,#REF!,2,0)),VLOOKUP(I594,#REF!,2,0)),VLOOKUP(I594,#REF!,2,0)),VLOOKUP(I594,#REF!,2,0))</f>
        <v>#REF!</v>
      </c>
      <c r="K594" s="27" t="e">
        <f>IF(ISNA(VLOOKUP(I594,#REF!,2,0)),IF(ISNA(VLOOKUP(I594,#REF!,2,0)),IF(ISNA(VLOOKUP(I594,#REF!,2,0)),IF(ISNA(VLOOKUP(I594,#REF!,2,0)),IF(ISNA(VLOOKUP(I594,#REF!,2,0)),"",VLOOKUP(I594,#REF!,2,0)),VLOOKUP(I594,#REF!,2,0)),VLOOKUP(I594,#REF!,2,0)),VLOOKUP(I594,#REF!,2,0)),VLOOKUP(I594,#REF!,2,0))</f>
        <v>#REF!</v>
      </c>
      <c r="L594" s="27" t="e">
        <f>IF(ISNA(VLOOKUP(I594,#REF!,3,0)),IF(ISNA(VLOOKUP(I594,#REF!,3,0)),IF(ISNA(VLOOKUP(I594,#REF!,3,0)),IF(ISNA(VLOOKUP(I594,#REF!,3,0)),IF(ISNA(VLOOKUP(I594,#REF!,3,0)),"",VLOOKUP(I594,#REF!,3,0)),VLOOKUP(I594,#REF!,3,0)),VLOOKUP(I594,#REF!,3,0)),VLOOKUP(I594,#REF!,3,0)),VLOOKUP(I594,#REF!,3,0))</f>
        <v>#REF!</v>
      </c>
      <c r="M594" s="27" t="e">
        <f>IF(ISNA(VLOOKUP(I594,#REF!,3,0)),IF(ISNA(VLOOKUP(I594,#REF!,3,0)),IF(ISNA(VLOOKUP(I594,#REF!,3,0)),IF(ISNA(VLOOKUP(I594,#REF!,3,0)),IF(ISNA(VLOOKUP(I594,#REF!,3,0)),"",VLOOKUP(I594,#REF!,3,0)),VLOOKUP(I594,#REF!,3,0)),VLOOKUP(I594,#REF!,3,0)),VLOOKUP(I594,#REF!,3,0)),VLOOKUP(I594,#REF!,3,0))</f>
        <v>#REF!</v>
      </c>
      <c r="N594" s="28"/>
      <c r="O594" s="28"/>
      <c r="P594" s="33"/>
      <c r="Q594" s="33"/>
      <c r="R594" s="36" t="e">
        <f>IF(ISNA(VLOOKUP(I594,#REF!,4,0)), IF(ISNA(VLOOKUP(I594,#REF!,4,0)), IF(ISNA(VLOOKUP(I594,#REF!,4,0)),IF(ISNA(VLOOKUP(I594,#REF!,4,0)),IF(ISNA(VLOOKUP(I594,#REF!,4,0)),"",VLOOKUP(I594,#REF!,4,0)),VLOOKUP(I594,#REF!,4,0)),VLOOKUP(I594,#REF!,4,0)), VLOOKUP(I594,#REF!,4,0)), VLOOKUP(I594,#REF!,4,0))</f>
        <v>#REF!</v>
      </c>
      <c r="S594" s="29">
        <v>0</v>
      </c>
      <c r="T594" s="29">
        <v>0</v>
      </c>
      <c r="U594" s="30">
        <f t="shared" si="18"/>
        <v>0</v>
      </c>
      <c r="V594" s="25"/>
      <c r="W594" s="25"/>
      <c r="X594" s="25"/>
      <c r="Y594" s="35"/>
      <c r="Z594" s="25"/>
      <c r="AA594" s="26"/>
      <c r="AB594" s="25"/>
    </row>
    <row r="595" spans="1:28">
      <c r="A595" s="25"/>
      <c r="B595" s="33"/>
      <c r="C595" s="26"/>
      <c r="D595" s="26"/>
      <c r="E595" s="26"/>
      <c r="F595" s="33"/>
      <c r="G595" s="33"/>
      <c r="H595" s="33"/>
      <c r="I595" s="26"/>
      <c r="J595" s="72" t="e">
        <f>IF(ISNA(VLOOKUP(I595,#REF!,2,0)),IF(ISNA(VLOOKUP(I595,#REF!,2,0)),IF(ISNA(VLOOKUP(I595,#REF!,2,0)),IF(ISNA(VLOOKUP(I595,#REF!,2,0)),IF(ISNA(VLOOKUP(I595,#REF!,2,0)),"",VLOOKUP(I595,#REF!,2,0)),VLOOKUP(I595,#REF!,2,0)),VLOOKUP(I595,#REF!,2,0)),VLOOKUP(I595,#REF!,2,0)),VLOOKUP(I595,#REF!,2,0))</f>
        <v>#REF!</v>
      </c>
      <c r="K595" s="27" t="e">
        <f>IF(ISNA(VLOOKUP(I595,#REF!,2,0)),IF(ISNA(VLOOKUP(I595,#REF!,2,0)),IF(ISNA(VLOOKUP(I595,#REF!,2,0)),IF(ISNA(VLOOKUP(I595,#REF!,2,0)),IF(ISNA(VLOOKUP(I595,#REF!,2,0)),"",VLOOKUP(I595,#REF!,2,0)),VLOOKUP(I595,#REF!,2,0)),VLOOKUP(I595,#REF!,2,0)),VLOOKUP(I595,#REF!,2,0)),VLOOKUP(I595,#REF!,2,0))</f>
        <v>#REF!</v>
      </c>
      <c r="L595" s="27" t="e">
        <f>IF(ISNA(VLOOKUP(I595,#REF!,3,0)),IF(ISNA(VLOOKUP(I595,#REF!,3,0)),IF(ISNA(VLOOKUP(I595,#REF!,3,0)),IF(ISNA(VLOOKUP(I595,#REF!,3,0)),IF(ISNA(VLOOKUP(I595,#REF!,3,0)),"",VLOOKUP(I595,#REF!,3,0)),VLOOKUP(I595,#REF!,3,0)),VLOOKUP(I595,#REF!,3,0)),VLOOKUP(I595,#REF!,3,0)),VLOOKUP(I595,#REF!,3,0))</f>
        <v>#REF!</v>
      </c>
      <c r="M595" s="27" t="e">
        <f>IF(ISNA(VLOOKUP(I595,#REF!,3,0)),IF(ISNA(VLOOKUP(I595,#REF!,3,0)),IF(ISNA(VLOOKUP(I595,#REF!,3,0)),IF(ISNA(VLOOKUP(I595,#REF!,3,0)),IF(ISNA(VLOOKUP(I595,#REF!,3,0)),"",VLOOKUP(I595,#REF!,3,0)),VLOOKUP(I595,#REF!,3,0)),VLOOKUP(I595,#REF!,3,0)),VLOOKUP(I595,#REF!,3,0)),VLOOKUP(I595,#REF!,3,0))</f>
        <v>#REF!</v>
      </c>
      <c r="N595" s="28"/>
      <c r="O595" s="28"/>
      <c r="P595" s="33"/>
      <c r="Q595" s="33"/>
      <c r="R595" s="36" t="e">
        <f>IF(ISNA(VLOOKUP(I595,#REF!,4,0)), IF(ISNA(VLOOKUP(I595,#REF!,4,0)), IF(ISNA(VLOOKUP(I595,#REF!,4,0)),IF(ISNA(VLOOKUP(I595,#REF!,4,0)),IF(ISNA(VLOOKUP(I595,#REF!,4,0)),"",VLOOKUP(I595,#REF!,4,0)),VLOOKUP(I595,#REF!,4,0)),VLOOKUP(I595,#REF!,4,0)), VLOOKUP(I595,#REF!,4,0)), VLOOKUP(I595,#REF!,4,0))</f>
        <v>#REF!</v>
      </c>
      <c r="S595" s="29">
        <v>0</v>
      </c>
      <c r="T595" s="29">
        <v>0</v>
      </c>
      <c r="U595" s="30">
        <f t="shared" si="18"/>
        <v>0</v>
      </c>
      <c r="V595" s="25"/>
      <c r="W595" s="25"/>
      <c r="X595" s="25"/>
      <c r="Y595" s="35"/>
      <c r="Z595" s="25"/>
      <c r="AA595" s="26"/>
      <c r="AB595" s="25"/>
    </row>
    <row r="596" spans="1:28">
      <c r="A596" s="25"/>
      <c r="B596" s="33"/>
      <c r="C596" s="26"/>
      <c r="D596" s="26"/>
      <c r="E596" s="26"/>
      <c r="F596" s="33"/>
      <c r="G596" s="33"/>
      <c r="H596" s="33"/>
      <c r="I596" s="26"/>
      <c r="J596" s="72" t="e">
        <f>IF(ISNA(VLOOKUP(I596,#REF!,2,0)),IF(ISNA(VLOOKUP(I596,#REF!,2,0)),IF(ISNA(VLOOKUP(I596,#REF!,2,0)),IF(ISNA(VLOOKUP(I596,#REF!,2,0)),IF(ISNA(VLOOKUP(I596,#REF!,2,0)),"",VLOOKUP(I596,#REF!,2,0)),VLOOKUP(I596,#REF!,2,0)),VLOOKUP(I596,#REF!,2,0)),VLOOKUP(I596,#REF!,2,0)),VLOOKUP(I596,#REF!,2,0))</f>
        <v>#REF!</v>
      </c>
      <c r="K596" s="27" t="e">
        <f>IF(ISNA(VLOOKUP(I596,#REF!,2,0)),IF(ISNA(VLOOKUP(I596,#REF!,2,0)),IF(ISNA(VLOOKUP(I596,#REF!,2,0)),IF(ISNA(VLOOKUP(I596,#REF!,2,0)),IF(ISNA(VLOOKUP(I596,#REF!,2,0)),"",VLOOKUP(I596,#REF!,2,0)),VLOOKUP(I596,#REF!,2,0)),VLOOKUP(I596,#REF!,2,0)),VLOOKUP(I596,#REF!,2,0)),VLOOKUP(I596,#REF!,2,0))</f>
        <v>#REF!</v>
      </c>
      <c r="L596" s="27" t="e">
        <f>IF(ISNA(VLOOKUP(I596,#REF!,3,0)),IF(ISNA(VLOOKUP(I596,#REF!,3,0)),IF(ISNA(VLOOKUP(I596,#REF!,3,0)),IF(ISNA(VLOOKUP(I596,#REF!,3,0)),IF(ISNA(VLOOKUP(I596,#REF!,3,0)),"",VLOOKUP(I596,#REF!,3,0)),VLOOKUP(I596,#REF!,3,0)),VLOOKUP(I596,#REF!,3,0)),VLOOKUP(I596,#REF!,3,0)),VLOOKUP(I596,#REF!,3,0))</f>
        <v>#REF!</v>
      </c>
      <c r="M596" s="27" t="e">
        <f>IF(ISNA(VLOOKUP(I596,#REF!,3,0)),IF(ISNA(VLOOKUP(I596,#REF!,3,0)),IF(ISNA(VLOOKUP(I596,#REF!,3,0)),IF(ISNA(VLOOKUP(I596,#REF!,3,0)),IF(ISNA(VLOOKUP(I596,#REF!,3,0)),"",VLOOKUP(I596,#REF!,3,0)),VLOOKUP(I596,#REF!,3,0)),VLOOKUP(I596,#REF!,3,0)),VLOOKUP(I596,#REF!,3,0)),VLOOKUP(I596,#REF!,3,0))</f>
        <v>#REF!</v>
      </c>
      <c r="N596" s="28"/>
      <c r="O596" s="28"/>
      <c r="P596" s="33"/>
      <c r="Q596" s="33"/>
      <c r="R596" s="36" t="e">
        <f>IF(ISNA(VLOOKUP(I596,#REF!,4,0)), IF(ISNA(VLOOKUP(I596,#REF!,4,0)), IF(ISNA(VLOOKUP(I596,#REF!,4,0)),IF(ISNA(VLOOKUP(I596,#REF!,4,0)),IF(ISNA(VLOOKUP(I596,#REF!,4,0)),"",VLOOKUP(I596,#REF!,4,0)),VLOOKUP(I596,#REF!,4,0)),VLOOKUP(I596,#REF!,4,0)), VLOOKUP(I596,#REF!,4,0)), VLOOKUP(I596,#REF!,4,0))</f>
        <v>#REF!</v>
      </c>
      <c r="S596" s="29">
        <v>0</v>
      </c>
      <c r="T596" s="29">
        <v>0</v>
      </c>
      <c r="U596" s="30">
        <f t="shared" si="18"/>
        <v>0</v>
      </c>
      <c r="V596" s="25"/>
      <c r="W596" s="25"/>
      <c r="X596" s="25"/>
      <c r="Y596" s="35"/>
      <c r="Z596" s="25"/>
      <c r="AA596" s="26"/>
      <c r="AB596" s="25"/>
    </row>
    <row r="597" spans="1:28">
      <c r="A597" s="25"/>
      <c r="B597" s="33"/>
      <c r="C597" s="26"/>
      <c r="D597" s="26"/>
      <c r="E597" s="26"/>
      <c r="F597" s="33"/>
      <c r="G597" s="33"/>
      <c r="H597" s="33"/>
      <c r="I597" s="26"/>
      <c r="J597" s="72" t="e">
        <f>IF(ISNA(VLOOKUP(I597,#REF!,2,0)),IF(ISNA(VLOOKUP(I597,#REF!,2,0)),IF(ISNA(VLOOKUP(I597,#REF!,2,0)),IF(ISNA(VLOOKUP(I597,#REF!,2,0)),IF(ISNA(VLOOKUP(I597,#REF!,2,0)),"",VLOOKUP(I597,#REF!,2,0)),VLOOKUP(I597,#REF!,2,0)),VLOOKUP(I597,#REF!,2,0)),VLOOKUP(I597,#REF!,2,0)),VLOOKUP(I597,#REF!,2,0))</f>
        <v>#REF!</v>
      </c>
      <c r="K597" s="27" t="e">
        <f>IF(ISNA(VLOOKUP(I597,#REF!,2,0)),IF(ISNA(VLOOKUP(I597,#REF!,2,0)),IF(ISNA(VLOOKUP(I597,#REF!,2,0)),IF(ISNA(VLOOKUP(I597,#REF!,2,0)),IF(ISNA(VLOOKUP(I597,#REF!,2,0)),"",VLOOKUP(I597,#REF!,2,0)),VLOOKUP(I597,#REF!,2,0)),VLOOKUP(I597,#REF!,2,0)),VLOOKUP(I597,#REF!,2,0)),VLOOKUP(I597,#REF!,2,0))</f>
        <v>#REF!</v>
      </c>
      <c r="L597" s="27" t="e">
        <f>IF(ISNA(VLOOKUP(I597,#REF!,3,0)),IF(ISNA(VLOOKUP(I597,#REF!,3,0)),IF(ISNA(VLOOKUP(I597,#REF!,3,0)),IF(ISNA(VLOOKUP(I597,#REF!,3,0)),IF(ISNA(VLOOKUP(I597,#REF!,3,0)),"",VLOOKUP(I597,#REF!,3,0)),VLOOKUP(I597,#REF!,3,0)),VLOOKUP(I597,#REF!,3,0)),VLOOKUP(I597,#REF!,3,0)),VLOOKUP(I597,#REF!,3,0))</f>
        <v>#REF!</v>
      </c>
      <c r="M597" s="27" t="e">
        <f>IF(ISNA(VLOOKUP(I597,#REF!,3,0)),IF(ISNA(VLOOKUP(I597,#REF!,3,0)),IF(ISNA(VLOOKUP(I597,#REF!,3,0)),IF(ISNA(VLOOKUP(I597,#REF!,3,0)),IF(ISNA(VLOOKUP(I597,#REF!,3,0)),"",VLOOKUP(I597,#REF!,3,0)),VLOOKUP(I597,#REF!,3,0)),VLOOKUP(I597,#REF!,3,0)),VLOOKUP(I597,#REF!,3,0)),VLOOKUP(I597,#REF!,3,0))</f>
        <v>#REF!</v>
      </c>
      <c r="N597" s="28"/>
      <c r="O597" s="28"/>
      <c r="P597" s="33"/>
      <c r="Q597" s="33"/>
      <c r="R597" s="36" t="e">
        <f>IF(ISNA(VLOOKUP(I597,#REF!,4,0)), IF(ISNA(VLOOKUP(I597,#REF!,4,0)), IF(ISNA(VLOOKUP(I597,#REF!,4,0)),IF(ISNA(VLOOKUP(I597,#REF!,4,0)),IF(ISNA(VLOOKUP(I597,#REF!,4,0)),"",VLOOKUP(I597,#REF!,4,0)),VLOOKUP(I597,#REF!,4,0)),VLOOKUP(I597,#REF!,4,0)), VLOOKUP(I597,#REF!,4,0)), VLOOKUP(I597,#REF!,4,0))</f>
        <v>#REF!</v>
      </c>
      <c r="S597" s="29">
        <v>0</v>
      </c>
      <c r="T597" s="29">
        <v>0</v>
      </c>
      <c r="U597" s="30">
        <f t="shared" si="18"/>
        <v>0</v>
      </c>
      <c r="V597" s="25"/>
      <c r="W597" s="25"/>
      <c r="X597" s="25"/>
      <c r="Y597" s="35"/>
      <c r="Z597" s="25"/>
      <c r="AA597" s="26"/>
      <c r="AB597" s="25"/>
    </row>
    <row r="598" spans="1:28">
      <c r="A598" s="25"/>
      <c r="B598" s="33"/>
      <c r="C598" s="26"/>
      <c r="D598" s="26"/>
      <c r="E598" s="26"/>
      <c r="F598" s="33"/>
      <c r="G598" s="33"/>
      <c r="H598" s="33"/>
      <c r="I598" s="26"/>
      <c r="J598" s="72" t="e">
        <f>IF(ISNA(VLOOKUP(I598,#REF!,2,0)),IF(ISNA(VLOOKUP(I598,#REF!,2,0)),IF(ISNA(VLOOKUP(I598,#REF!,2,0)),IF(ISNA(VLOOKUP(I598,#REF!,2,0)),IF(ISNA(VLOOKUP(I598,#REF!,2,0)),"",VLOOKUP(I598,#REF!,2,0)),VLOOKUP(I598,#REF!,2,0)),VLOOKUP(I598,#REF!,2,0)),VLOOKUP(I598,#REF!,2,0)),VLOOKUP(I598,#REF!,2,0))</f>
        <v>#REF!</v>
      </c>
      <c r="K598" s="27" t="e">
        <f>IF(ISNA(VLOOKUP(I598,#REF!,2,0)),IF(ISNA(VLOOKUP(I598,#REF!,2,0)),IF(ISNA(VLOOKUP(I598,#REF!,2,0)),IF(ISNA(VLOOKUP(I598,#REF!,2,0)),IF(ISNA(VLOOKUP(I598,#REF!,2,0)),"",VLOOKUP(I598,#REF!,2,0)),VLOOKUP(I598,#REF!,2,0)),VLOOKUP(I598,#REF!,2,0)),VLOOKUP(I598,#REF!,2,0)),VLOOKUP(I598,#REF!,2,0))</f>
        <v>#REF!</v>
      </c>
      <c r="L598" s="27" t="e">
        <f>IF(ISNA(VLOOKUP(I598,#REF!,3,0)),IF(ISNA(VLOOKUP(I598,#REF!,3,0)),IF(ISNA(VLOOKUP(I598,#REF!,3,0)),IF(ISNA(VLOOKUP(I598,#REF!,3,0)),IF(ISNA(VLOOKUP(I598,#REF!,3,0)),"",VLOOKUP(I598,#REF!,3,0)),VLOOKUP(I598,#REF!,3,0)),VLOOKUP(I598,#REF!,3,0)),VLOOKUP(I598,#REF!,3,0)),VLOOKUP(I598,#REF!,3,0))</f>
        <v>#REF!</v>
      </c>
      <c r="M598" s="27" t="e">
        <f>IF(ISNA(VLOOKUP(I598,#REF!,3,0)),IF(ISNA(VLOOKUP(I598,#REF!,3,0)),IF(ISNA(VLOOKUP(I598,#REF!,3,0)),IF(ISNA(VLOOKUP(I598,#REF!,3,0)),IF(ISNA(VLOOKUP(I598,#REF!,3,0)),"",VLOOKUP(I598,#REF!,3,0)),VLOOKUP(I598,#REF!,3,0)),VLOOKUP(I598,#REF!,3,0)),VLOOKUP(I598,#REF!,3,0)),VLOOKUP(I598,#REF!,3,0))</f>
        <v>#REF!</v>
      </c>
      <c r="N598" s="28"/>
      <c r="O598" s="28"/>
      <c r="P598" s="33"/>
      <c r="Q598" s="33"/>
      <c r="R598" s="36" t="e">
        <f>IF(ISNA(VLOOKUP(I598,#REF!,4,0)), IF(ISNA(VLOOKUP(I598,#REF!,4,0)), IF(ISNA(VLOOKUP(I598,#REF!,4,0)),IF(ISNA(VLOOKUP(I598,#REF!,4,0)),IF(ISNA(VLOOKUP(I598,#REF!,4,0)),"",VLOOKUP(I598,#REF!,4,0)),VLOOKUP(I598,#REF!,4,0)),VLOOKUP(I598,#REF!,4,0)), VLOOKUP(I598,#REF!,4,0)), VLOOKUP(I598,#REF!,4,0))</f>
        <v>#REF!</v>
      </c>
      <c r="S598" s="29">
        <v>0</v>
      </c>
      <c r="T598" s="29">
        <v>0</v>
      </c>
      <c r="U598" s="30">
        <f t="shared" si="18"/>
        <v>0</v>
      </c>
      <c r="V598" s="25"/>
      <c r="W598" s="25"/>
      <c r="X598" s="25"/>
      <c r="Y598" s="35"/>
      <c r="Z598" s="25"/>
      <c r="AA598" s="26"/>
      <c r="AB598" s="25"/>
    </row>
    <row r="599" spans="1:28">
      <c r="A599" s="25"/>
      <c r="B599" s="33"/>
      <c r="C599" s="26"/>
      <c r="D599" s="26"/>
      <c r="E599" s="26"/>
      <c r="F599" s="33"/>
      <c r="G599" s="33"/>
      <c r="H599" s="33"/>
      <c r="I599" s="26"/>
      <c r="J599" s="72" t="e">
        <f>IF(ISNA(VLOOKUP(I599,#REF!,2,0)),IF(ISNA(VLOOKUP(I599,#REF!,2,0)),IF(ISNA(VLOOKUP(I599,#REF!,2,0)),IF(ISNA(VLOOKUP(I599,#REF!,2,0)),IF(ISNA(VLOOKUP(I599,#REF!,2,0)),"",VLOOKUP(I599,#REF!,2,0)),VLOOKUP(I599,#REF!,2,0)),VLOOKUP(I599,#REF!,2,0)),VLOOKUP(I599,#REF!,2,0)),VLOOKUP(I599,#REF!,2,0))</f>
        <v>#REF!</v>
      </c>
      <c r="K599" s="27" t="e">
        <f>IF(ISNA(VLOOKUP(I599,#REF!,2,0)),IF(ISNA(VLOOKUP(I599,#REF!,2,0)),IF(ISNA(VLOOKUP(I599,#REF!,2,0)),IF(ISNA(VLOOKUP(I599,#REF!,2,0)),IF(ISNA(VLOOKUP(I599,#REF!,2,0)),"",VLOOKUP(I599,#REF!,2,0)),VLOOKUP(I599,#REF!,2,0)),VLOOKUP(I599,#REF!,2,0)),VLOOKUP(I599,#REF!,2,0)),VLOOKUP(I599,#REF!,2,0))</f>
        <v>#REF!</v>
      </c>
      <c r="L599" s="27" t="e">
        <f>IF(ISNA(VLOOKUP(I599,#REF!,3,0)),IF(ISNA(VLOOKUP(I599,#REF!,3,0)),IF(ISNA(VLOOKUP(I599,#REF!,3,0)),IF(ISNA(VLOOKUP(I599,#REF!,3,0)),IF(ISNA(VLOOKUP(I599,#REF!,3,0)),"",VLOOKUP(I599,#REF!,3,0)),VLOOKUP(I599,#REF!,3,0)),VLOOKUP(I599,#REF!,3,0)),VLOOKUP(I599,#REF!,3,0)),VLOOKUP(I599,#REF!,3,0))</f>
        <v>#REF!</v>
      </c>
      <c r="M599" s="27" t="e">
        <f>IF(ISNA(VLOOKUP(I599,#REF!,3,0)),IF(ISNA(VLOOKUP(I599,#REF!,3,0)),IF(ISNA(VLOOKUP(I599,#REF!,3,0)),IF(ISNA(VLOOKUP(I599,#REF!,3,0)),IF(ISNA(VLOOKUP(I599,#REF!,3,0)),"",VLOOKUP(I599,#REF!,3,0)),VLOOKUP(I599,#REF!,3,0)),VLOOKUP(I599,#REF!,3,0)),VLOOKUP(I599,#REF!,3,0)),VLOOKUP(I599,#REF!,3,0))</f>
        <v>#REF!</v>
      </c>
      <c r="N599" s="28"/>
      <c r="O599" s="28"/>
      <c r="P599" s="33"/>
      <c r="Q599" s="33"/>
      <c r="R599" s="36" t="e">
        <f>IF(ISNA(VLOOKUP(I599,#REF!,4,0)), IF(ISNA(VLOOKUP(I599,#REF!,4,0)), IF(ISNA(VLOOKUP(I599,#REF!,4,0)),IF(ISNA(VLOOKUP(I599,#REF!,4,0)),IF(ISNA(VLOOKUP(I599,#REF!,4,0)),"",VLOOKUP(I599,#REF!,4,0)),VLOOKUP(I599,#REF!,4,0)),VLOOKUP(I599,#REF!,4,0)), VLOOKUP(I599,#REF!,4,0)), VLOOKUP(I599,#REF!,4,0))</f>
        <v>#REF!</v>
      </c>
      <c r="S599" s="29">
        <v>0</v>
      </c>
      <c r="T599" s="29">
        <v>0</v>
      </c>
      <c r="U599" s="30">
        <f t="shared" si="18"/>
        <v>0</v>
      </c>
      <c r="V599" s="25"/>
      <c r="W599" s="25"/>
      <c r="X599" s="25"/>
      <c r="Y599" s="35"/>
      <c r="Z599" s="25"/>
      <c r="AA599" s="26"/>
      <c r="AB599" s="25"/>
    </row>
    <row r="600" spans="1:28">
      <c r="A600" s="25"/>
      <c r="B600" s="33"/>
      <c r="C600" s="26"/>
      <c r="D600" s="26"/>
      <c r="E600" s="26"/>
      <c r="F600" s="33"/>
      <c r="G600" s="33"/>
      <c r="H600" s="33"/>
      <c r="I600" s="26"/>
      <c r="J600" s="72" t="e">
        <f>IF(ISNA(VLOOKUP(I600,#REF!,2,0)),IF(ISNA(VLOOKUP(I600,#REF!,2,0)),IF(ISNA(VLOOKUP(I600,#REF!,2,0)),IF(ISNA(VLOOKUP(I600,#REF!,2,0)),IF(ISNA(VLOOKUP(I600,#REF!,2,0)),"",VLOOKUP(I600,#REF!,2,0)),VLOOKUP(I600,#REF!,2,0)),VLOOKUP(I600,#REF!,2,0)),VLOOKUP(I600,#REF!,2,0)),VLOOKUP(I600,#REF!,2,0))</f>
        <v>#REF!</v>
      </c>
      <c r="K600" s="27" t="e">
        <f>IF(ISNA(VLOOKUP(I600,#REF!,2,0)),IF(ISNA(VLOOKUP(I600,#REF!,2,0)),IF(ISNA(VLOOKUP(I600,#REF!,2,0)),IF(ISNA(VLOOKUP(I600,#REF!,2,0)),IF(ISNA(VLOOKUP(I600,#REF!,2,0)),"",VLOOKUP(I600,#REF!,2,0)),VLOOKUP(I600,#REF!,2,0)),VLOOKUP(I600,#REF!,2,0)),VLOOKUP(I600,#REF!,2,0)),VLOOKUP(I600,#REF!,2,0))</f>
        <v>#REF!</v>
      </c>
      <c r="L600" s="27" t="e">
        <f>IF(ISNA(VLOOKUP(I600,#REF!,3,0)),IF(ISNA(VLOOKUP(I600,#REF!,3,0)),IF(ISNA(VLOOKUP(I600,#REF!,3,0)),IF(ISNA(VLOOKUP(I600,#REF!,3,0)),IF(ISNA(VLOOKUP(I600,#REF!,3,0)),"",VLOOKUP(I600,#REF!,3,0)),VLOOKUP(I600,#REF!,3,0)),VLOOKUP(I600,#REF!,3,0)),VLOOKUP(I600,#REF!,3,0)),VLOOKUP(I600,#REF!,3,0))</f>
        <v>#REF!</v>
      </c>
      <c r="M600" s="27" t="e">
        <f>IF(ISNA(VLOOKUP(I600,#REF!,3,0)),IF(ISNA(VLOOKUP(I600,#REF!,3,0)),IF(ISNA(VLOOKUP(I600,#REF!,3,0)),IF(ISNA(VLOOKUP(I600,#REF!,3,0)),IF(ISNA(VLOOKUP(I600,#REF!,3,0)),"",VLOOKUP(I600,#REF!,3,0)),VLOOKUP(I600,#REF!,3,0)),VLOOKUP(I600,#REF!,3,0)),VLOOKUP(I600,#REF!,3,0)),VLOOKUP(I600,#REF!,3,0))</f>
        <v>#REF!</v>
      </c>
      <c r="N600" s="28"/>
      <c r="O600" s="28"/>
      <c r="P600" s="33"/>
      <c r="Q600" s="33"/>
      <c r="R600" s="36" t="e">
        <f>IF(ISNA(VLOOKUP(I600,#REF!,4,0)), IF(ISNA(VLOOKUP(I600,#REF!,4,0)), IF(ISNA(VLOOKUP(I600,#REF!,4,0)),IF(ISNA(VLOOKUP(I600,#REF!,4,0)),IF(ISNA(VLOOKUP(I600,#REF!,4,0)),"",VLOOKUP(I600,#REF!,4,0)),VLOOKUP(I600,#REF!,4,0)),VLOOKUP(I600,#REF!,4,0)), VLOOKUP(I600,#REF!,4,0)), VLOOKUP(I600,#REF!,4,0))</f>
        <v>#REF!</v>
      </c>
      <c r="S600" s="29">
        <v>0</v>
      </c>
      <c r="T600" s="29">
        <v>0</v>
      </c>
      <c r="U600" s="30">
        <f t="shared" si="18"/>
        <v>0</v>
      </c>
      <c r="V600" s="25"/>
      <c r="W600" s="25"/>
      <c r="X600" s="25"/>
      <c r="Y600" s="35"/>
      <c r="Z600" s="25"/>
      <c r="AA600" s="26"/>
      <c r="AB600" s="25"/>
    </row>
    <row r="601" spans="1:28">
      <c r="A601" s="25"/>
      <c r="B601" s="33"/>
      <c r="C601" s="26"/>
      <c r="D601" s="26"/>
      <c r="E601" s="26"/>
      <c r="F601" s="33"/>
      <c r="G601" s="33"/>
      <c r="H601" s="33"/>
      <c r="I601" s="26"/>
      <c r="J601" s="72" t="e">
        <f>IF(ISNA(VLOOKUP(I601,#REF!,2,0)),IF(ISNA(VLOOKUP(I601,#REF!,2,0)),IF(ISNA(VLOOKUP(I601,#REF!,2,0)),IF(ISNA(VLOOKUP(I601,#REF!,2,0)),IF(ISNA(VLOOKUP(I601,#REF!,2,0)),"",VLOOKUP(I601,#REF!,2,0)),VLOOKUP(I601,#REF!,2,0)),VLOOKUP(I601,#REF!,2,0)),VLOOKUP(I601,#REF!,2,0)),VLOOKUP(I601,#REF!,2,0))</f>
        <v>#REF!</v>
      </c>
      <c r="K601" s="27" t="e">
        <f>IF(ISNA(VLOOKUP(I601,#REF!,2,0)),IF(ISNA(VLOOKUP(I601,#REF!,2,0)),IF(ISNA(VLOOKUP(I601,#REF!,2,0)),IF(ISNA(VLOOKUP(I601,#REF!,2,0)),IF(ISNA(VLOOKUP(I601,#REF!,2,0)),"",VLOOKUP(I601,#REF!,2,0)),VLOOKUP(I601,#REF!,2,0)),VLOOKUP(I601,#REF!,2,0)),VLOOKUP(I601,#REF!,2,0)),VLOOKUP(I601,#REF!,2,0))</f>
        <v>#REF!</v>
      </c>
      <c r="L601" s="27" t="e">
        <f>IF(ISNA(VLOOKUP(I601,#REF!,3,0)),IF(ISNA(VLOOKUP(I601,#REF!,3,0)),IF(ISNA(VLOOKUP(I601,#REF!,3,0)),IF(ISNA(VLOOKUP(I601,#REF!,3,0)),IF(ISNA(VLOOKUP(I601,#REF!,3,0)),"",VLOOKUP(I601,#REF!,3,0)),VLOOKUP(I601,#REF!,3,0)),VLOOKUP(I601,#REF!,3,0)),VLOOKUP(I601,#REF!,3,0)),VLOOKUP(I601,#REF!,3,0))</f>
        <v>#REF!</v>
      </c>
      <c r="M601" s="27" t="e">
        <f>IF(ISNA(VLOOKUP(I601,#REF!,3,0)),IF(ISNA(VLOOKUP(I601,#REF!,3,0)),IF(ISNA(VLOOKUP(I601,#REF!,3,0)),IF(ISNA(VLOOKUP(I601,#REF!,3,0)),IF(ISNA(VLOOKUP(I601,#REF!,3,0)),"",VLOOKUP(I601,#REF!,3,0)),VLOOKUP(I601,#REF!,3,0)),VLOOKUP(I601,#REF!,3,0)),VLOOKUP(I601,#REF!,3,0)),VLOOKUP(I601,#REF!,3,0))</f>
        <v>#REF!</v>
      </c>
      <c r="N601" s="28"/>
      <c r="O601" s="28"/>
      <c r="P601" s="33"/>
      <c r="Q601" s="33"/>
      <c r="R601" s="36" t="e">
        <f>IF(ISNA(VLOOKUP(I601,#REF!,4,0)), IF(ISNA(VLOOKUP(I601,#REF!,4,0)), IF(ISNA(VLOOKUP(I601,#REF!,4,0)),IF(ISNA(VLOOKUP(I601,#REF!,4,0)),IF(ISNA(VLOOKUP(I601,#REF!,4,0)),"",VLOOKUP(I601,#REF!,4,0)),VLOOKUP(I601,#REF!,4,0)),VLOOKUP(I601,#REF!,4,0)), VLOOKUP(I601,#REF!,4,0)), VLOOKUP(I601,#REF!,4,0))</f>
        <v>#REF!</v>
      </c>
      <c r="S601" s="29">
        <v>0</v>
      </c>
      <c r="T601" s="29">
        <v>0</v>
      </c>
      <c r="U601" s="30">
        <f t="shared" si="18"/>
        <v>0</v>
      </c>
      <c r="V601" s="25"/>
      <c r="W601" s="25"/>
      <c r="X601" s="25"/>
      <c r="Y601" s="35"/>
      <c r="Z601" s="25"/>
      <c r="AA601" s="26"/>
      <c r="AB601" s="25"/>
    </row>
    <row r="602" spans="1:28">
      <c r="A602" s="25"/>
      <c r="B602" s="33"/>
      <c r="C602" s="26"/>
      <c r="D602" s="26"/>
      <c r="E602" s="26"/>
      <c r="F602" s="33"/>
      <c r="G602" s="33"/>
      <c r="H602" s="33"/>
      <c r="I602" s="26"/>
      <c r="J602" s="72" t="e">
        <f>IF(ISNA(VLOOKUP(I602,#REF!,2,0)),IF(ISNA(VLOOKUP(I602,#REF!,2,0)),IF(ISNA(VLOOKUP(I602,#REF!,2,0)),IF(ISNA(VLOOKUP(I602,#REF!,2,0)),IF(ISNA(VLOOKUP(I602,#REF!,2,0)),"",VLOOKUP(I602,#REF!,2,0)),VLOOKUP(I602,#REF!,2,0)),VLOOKUP(I602,#REF!,2,0)),VLOOKUP(I602,#REF!,2,0)),VLOOKUP(I602,#REF!,2,0))</f>
        <v>#REF!</v>
      </c>
      <c r="K602" s="27" t="e">
        <f>IF(ISNA(VLOOKUP(I602,#REF!,2,0)),IF(ISNA(VLOOKUP(I602,#REF!,2,0)),IF(ISNA(VLOOKUP(I602,#REF!,2,0)),IF(ISNA(VLOOKUP(I602,#REF!,2,0)),IF(ISNA(VLOOKUP(I602,#REF!,2,0)),"",VLOOKUP(I602,#REF!,2,0)),VLOOKUP(I602,#REF!,2,0)),VLOOKUP(I602,#REF!,2,0)),VLOOKUP(I602,#REF!,2,0)),VLOOKUP(I602,#REF!,2,0))</f>
        <v>#REF!</v>
      </c>
      <c r="L602" s="27" t="e">
        <f>IF(ISNA(VLOOKUP(I602,#REF!,3,0)),IF(ISNA(VLOOKUP(I602,#REF!,3,0)),IF(ISNA(VLOOKUP(I602,#REF!,3,0)),IF(ISNA(VLOOKUP(I602,#REF!,3,0)),IF(ISNA(VLOOKUP(I602,#REF!,3,0)),"",VLOOKUP(I602,#REF!,3,0)),VLOOKUP(I602,#REF!,3,0)),VLOOKUP(I602,#REF!,3,0)),VLOOKUP(I602,#REF!,3,0)),VLOOKUP(I602,#REF!,3,0))</f>
        <v>#REF!</v>
      </c>
      <c r="M602" s="27" t="e">
        <f>IF(ISNA(VLOOKUP(I602,#REF!,3,0)),IF(ISNA(VLOOKUP(I602,#REF!,3,0)),IF(ISNA(VLOOKUP(I602,#REF!,3,0)),IF(ISNA(VLOOKUP(I602,#REF!,3,0)),IF(ISNA(VLOOKUP(I602,#REF!,3,0)),"",VLOOKUP(I602,#REF!,3,0)),VLOOKUP(I602,#REF!,3,0)),VLOOKUP(I602,#REF!,3,0)),VLOOKUP(I602,#REF!,3,0)),VLOOKUP(I602,#REF!,3,0))</f>
        <v>#REF!</v>
      </c>
      <c r="N602" s="28"/>
      <c r="O602" s="28"/>
      <c r="P602" s="33"/>
      <c r="Q602" s="33"/>
      <c r="R602" s="36" t="e">
        <f>IF(ISNA(VLOOKUP(I602,#REF!,4,0)), IF(ISNA(VLOOKUP(I602,#REF!,4,0)), IF(ISNA(VLOOKUP(I602,#REF!,4,0)),IF(ISNA(VLOOKUP(I602,#REF!,4,0)),IF(ISNA(VLOOKUP(I602,#REF!,4,0)),"",VLOOKUP(I602,#REF!,4,0)),VLOOKUP(I602,#REF!,4,0)),VLOOKUP(I602,#REF!,4,0)), VLOOKUP(I602,#REF!,4,0)), VLOOKUP(I602,#REF!,4,0))</f>
        <v>#REF!</v>
      </c>
      <c r="S602" s="29">
        <v>0</v>
      </c>
      <c r="T602" s="29">
        <v>0</v>
      </c>
      <c r="U602" s="30">
        <f t="shared" si="18"/>
        <v>0</v>
      </c>
      <c r="V602" s="25"/>
      <c r="W602" s="25"/>
      <c r="X602" s="25"/>
      <c r="Y602" s="35"/>
      <c r="Z602" s="25"/>
      <c r="AA602" s="26"/>
      <c r="AB602" s="25"/>
    </row>
    <row r="603" spans="1:28">
      <c r="A603" s="25"/>
      <c r="B603" s="33"/>
      <c r="C603" s="26"/>
      <c r="D603" s="26"/>
      <c r="E603" s="26"/>
      <c r="F603" s="33"/>
      <c r="G603" s="33"/>
      <c r="H603" s="33"/>
      <c r="I603" s="26"/>
      <c r="J603" s="72" t="e">
        <f>IF(ISNA(VLOOKUP(I603,#REF!,2,0)),IF(ISNA(VLOOKUP(I603,#REF!,2,0)),IF(ISNA(VLOOKUP(I603,#REF!,2,0)),IF(ISNA(VLOOKUP(I603,#REF!,2,0)),IF(ISNA(VLOOKUP(I603,#REF!,2,0)),"",VLOOKUP(I603,#REF!,2,0)),VLOOKUP(I603,#REF!,2,0)),VLOOKUP(I603,#REF!,2,0)),VLOOKUP(I603,#REF!,2,0)),VLOOKUP(I603,#REF!,2,0))</f>
        <v>#REF!</v>
      </c>
      <c r="K603" s="27" t="e">
        <f>IF(ISNA(VLOOKUP(I603,#REF!,2,0)),IF(ISNA(VLOOKUP(I603,#REF!,2,0)),IF(ISNA(VLOOKUP(I603,#REF!,2,0)),IF(ISNA(VLOOKUP(I603,#REF!,2,0)),IF(ISNA(VLOOKUP(I603,#REF!,2,0)),"",VLOOKUP(I603,#REF!,2,0)),VLOOKUP(I603,#REF!,2,0)),VLOOKUP(I603,#REF!,2,0)),VLOOKUP(I603,#REF!,2,0)),VLOOKUP(I603,#REF!,2,0))</f>
        <v>#REF!</v>
      </c>
      <c r="L603" s="27" t="e">
        <f>IF(ISNA(VLOOKUP(I603,#REF!,3,0)),IF(ISNA(VLOOKUP(I603,#REF!,3,0)),IF(ISNA(VLOOKUP(I603,#REF!,3,0)),IF(ISNA(VLOOKUP(I603,#REF!,3,0)),IF(ISNA(VLOOKUP(I603,#REF!,3,0)),"",VLOOKUP(I603,#REF!,3,0)),VLOOKUP(I603,#REF!,3,0)),VLOOKUP(I603,#REF!,3,0)),VLOOKUP(I603,#REF!,3,0)),VLOOKUP(I603,#REF!,3,0))</f>
        <v>#REF!</v>
      </c>
      <c r="M603" s="27" t="e">
        <f>IF(ISNA(VLOOKUP(I603,#REF!,3,0)),IF(ISNA(VLOOKUP(I603,#REF!,3,0)),IF(ISNA(VLOOKUP(I603,#REF!,3,0)),IF(ISNA(VLOOKUP(I603,#REF!,3,0)),IF(ISNA(VLOOKUP(I603,#REF!,3,0)),"",VLOOKUP(I603,#REF!,3,0)),VLOOKUP(I603,#REF!,3,0)),VLOOKUP(I603,#REF!,3,0)),VLOOKUP(I603,#REF!,3,0)),VLOOKUP(I603,#REF!,3,0))</f>
        <v>#REF!</v>
      </c>
      <c r="N603" s="28"/>
      <c r="O603" s="28"/>
      <c r="P603" s="33"/>
      <c r="Q603" s="33"/>
      <c r="R603" s="36" t="e">
        <f>IF(ISNA(VLOOKUP(I603,#REF!,4,0)), IF(ISNA(VLOOKUP(I603,#REF!,4,0)), IF(ISNA(VLOOKUP(I603,#REF!,4,0)),IF(ISNA(VLOOKUP(I603,#REF!,4,0)),IF(ISNA(VLOOKUP(I603,#REF!,4,0)),"",VLOOKUP(I603,#REF!,4,0)),VLOOKUP(I603,#REF!,4,0)),VLOOKUP(I603,#REF!,4,0)), VLOOKUP(I603,#REF!,4,0)), VLOOKUP(I603,#REF!,4,0))</f>
        <v>#REF!</v>
      </c>
      <c r="S603" s="29">
        <v>0</v>
      </c>
      <c r="T603" s="29">
        <v>0</v>
      </c>
      <c r="U603" s="30">
        <f t="shared" si="18"/>
        <v>0</v>
      </c>
      <c r="V603" s="25"/>
      <c r="W603" s="25"/>
      <c r="X603" s="25"/>
      <c r="Y603" s="35"/>
      <c r="Z603" s="25"/>
      <c r="AA603" s="26"/>
      <c r="AB603" s="25"/>
    </row>
    <row r="604" spans="1:28">
      <c r="A604" s="25"/>
      <c r="B604" s="33"/>
      <c r="C604" s="26"/>
      <c r="D604" s="26"/>
      <c r="E604" s="26"/>
      <c r="F604" s="33"/>
      <c r="G604" s="33"/>
      <c r="H604" s="33"/>
      <c r="I604" s="26"/>
      <c r="J604" s="72" t="e">
        <f>IF(ISNA(VLOOKUP(I604,#REF!,2,0)),IF(ISNA(VLOOKUP(I604,#REF!,2,0)),IF(ISNA(VLOOKUP(I604,#REF!,2,0)),IF(ISNA(VLOOKUP(I604,#REF!,2,0)),IF(ISNA(VLOOKUP(I604,#REF!,2,0)),"",VLOOKUP(I604,#REF!,2,0)),VLOOKUP(I604,#REF!,2,0)),VLOOKUP(I604,#REF!,2,0)),VLOOKUP(I604,#REF!,2,0)),VLOOKUP(I604,#REF!,2,0))</f>
        <v>#REF!</v>
      </c>
      <c r="K604" s="27" t="e">
        <f>IF(ISNA(VLOOKUP(I604,#REF!,2,0)),IF(ISNA(VLOOKUP(I604,#REF!,2,0)),IF(ISNA(VLOOKUP(I604,#REF!,2,0)),IF(ISNA(VLOOKUP(I604,#REF!,2,0)),IF(ISNA(VLOOKUP(I604,#REF!,2,0)),"",VLOOKUP(I604,#REF!,2,0)),VLOOKUP(I604,#REF!,2,0)),VLOOKUP(I604,#REF!,2,0)),VLOOKUP(I604,#REF!,2,0)),VLOOKUP(I604,#REF!,2,0))</f>
        <v>#REF!</v>
      </c>
      <c r="L604" s="27" t="e">
        <f>IF(ISNA(VLOOKUP(I604,#REF!,3,0)),IF(ISNA(VLOOKUP(I604,#REF!,3,0)),IF(ISNA(VLOOKUP(I604,#REF!,3,0)),IF(ISNA(VLOOKUP(I604,#REF!,3,0)),IF(ISNA(VLOOKUP(I604,#REF!,3,0)),"",VLOOKUP(I604,#REF!,3,0)),VLOOKUP(I604,#REF!,3,0)),VLOOKUP(I604,#REF!,3,0)),VLOOKUP(I604,#REF!,3,0)),VLOOKUP(I604,#REF!,3,0))</f>
        <v>#REF!</v>
      </c>
      <c r="M604" s="27" t="e">
        <f>IF(ISNA(VLOOKUP(I604,#REF!,3,0)),IF(ISNA(VLOOKUP(I604,#REF!,3,0)),IF(ISNA(VLOOKUP(I604,#REF!,3,0)),IF(ISNA(VLOOKUP(I604,#REF!,3,0)),IF(ISNA(VLOOKUP(I604,#REF!,3,0)),"",VLOOKUP(I604,#REF!,3,0)),VLOOKUP(I604,#REF!,3,0)),VLOOKUP(I604,#REF!,3,0)),VLOOKUP(I604,#REF!,3,0)),VLOOKUP(I604,#REF!,3,0))</f>
        <v>#REF!</v>
      </c>
      <c r="N604" s="28"/>
      <c r="O604" s="28"/>
      <c r="P604" s="33"/>
      <c r="Q604" s="33"/>
      <c r="R604" s="36" t="e">
        <f>IF(ISNA(VLOOKUP(I604,#REF!,4,0)), IF(ISNA(VLOOKUP(I604,#REF!,4,0)), IF(ISNA(VLOOKUP(I604,#REF!,4,0)),IF(ISNA(VLOOKUP(I604,#REF!,4,0)),IF(ISNA(VLOOKUP(I604,#REF!,4,0)),"",VLOOKUP(I604,#REF!,4,0)),VLOOKUP(I604,#REF!,4,0)),VLOOKUP(I604,#REF!,4,0)), VLOOKUP(I604,#REF!,4,0)), VLOOKUP(I604,#REF!,4,0))</f>
        <v>#REF!</v>
      </c>
      <c r="S604" s="29">
        <v>0</v>
      </c>
      <c r="T604" s="29">
        <v>0</v>
      </c>
      <c r="U604" s="30">
        <f t="shared" si="18"/>
        <v>0</v>
      </c>
      <c r="V604" s="25"/>
      <c r="W604" s="25"/>
      <c r="X604" s="25"/>
      <c r="Y604" s="35"/>
      <c r="Z604" s="25"/>
      <c r="AA604" s="26"/>
      <c r="AB604" s="25"/>
    </row>
    <row r="605" spans="1:28">
      <c r="A605" s="25"/>
      <c r="B605" s="33"/>
      <c r="C605" s="26"/>
      <c r="D605" s="26"/>
      <c r="E605" s="26"/>
      <c r="F605" s="33"/>
      <c r="G605" s="33"/>
      <c r="H605" s="33"/>
      <c r="I605" s="26"/>
      <c r="J605" s="72" t="e">
        <f>IF(ISNA(VLOOKUP(I605,#REF!,2,0)),IF(ISNA(VLOOKUP(I605,#REF!,2,0)),IF(ISNA(VLOOKUP(I605,#REF!,2,0)),IF(ISNA(VLOOKUP(I605,#REF!,2,0)),IF(ISNA(VLOOKUP(I605,#REF!,2,0)),"",VLOOKUP(I605,#REF!,2,0)),VLOOKUP(I605,#REF!,2,0)),VLOOKUP(I605,#REF!,2,0)),VLOOKUP(I605,#REF!,2,0)),VLOOKUP(I605,#REF!,2,0))</f>
        <v>#REF!</v>
      </c>
      <c r="K605" s="27" t="e">
        <f>IF(ISNA(VLOOKUP(I605,#REF!,2,0)),IF(ISNA(VLOOKUP(I605,#REF!,2,0)),IF(ISNA(VLOOKUP(I605,#REF!,2,0)),IF(ISNA(VLOOKUP(I605,#REF!,2,0)),IF(ISNA(VLOOKUP(I605,#REF!,2,0)),"",VLOOKUP(I605,#REF!,2,0)),VLOOKUP(I605,#REF!,2,0)),VLOOKUP(I605,#REF!,2,0)),VLOOKUP(I605,#REF!,2,0)),VLOOKUP(I605,#REF!,2,0))</f>
        <v>#REF!</v>
      </c>
      <c r="L605" s="27" t="e">
        <f>IF(ISNA(VLOOKUP(I605,#REF!,3,0)),IF(ISNA(VLOOKUP(I605,#REF!,3,0)),IF(ISNA(VLOOKUP(I605,#REF!,3,0)),IF(ISNA(VLOOKUP(I605,#REF!,3,0)),IF(ISNA(VLOOKUP(I605,#REF!,3,0)),"",VLOOKUP(I605,#REF!,3,0)),VLOOKUP(I605,#REF!,3,0)),VLOOKUP(I605,#REF!,3,0)),VLOOKUP(I605,#REF!,3,0)),VLOOKUP(I605,#REF!,3,0))</f>
        <v>#REF!</v>
      </c>
      <c r="M605" s="27" t="e">
        <f>IF(ISNA(VLOOKUP(I605,#REF!,3,0)),IF(ISNA(VLOOKUP(I605,#REF!,3,0)),IF(ISNA(VLOOKUP(I605,#REF!,3,0)),IF(ISNA(VLOOKUP(I605,#REF!,3,0)),IF(ISNA(VLOOKUP(I605,#REF!,3,0)),"",VLOOKUP(I605,#REF!,3,0)),VLOOKUP(I605,#REF!,3,0)),VLOOKUP(I605,#REF!,3,0)),VLOOKUP(I605,#REF!,3,0)),VLOOKUP(I605,#REF!,3,0))</f>
        <v>#REF!</v>
      </c>
      <c r="N605" s="28"/>
      <c r="O605" s="28"/>
      <c r="P605" s="33"/>
      <c r="Q605" s="33"/>
      <c r="R605" s="36" t="e">
        <f>IF(ISNA(VLOOKUP(I605,#REF!,4,0)), IF(ISNA(VLOOKUP(I605,#REF!,4,0)), IF(ISNA(VLOOKUP(I605,#REF!,4,0)),IF(ISNA(VLOOKUP(I605,#REF!,4,0)),IF(ISNA(VLOOKUP(I605,#REF!,4,0)),"",VLOOKUP(I605,#REF!,4,0)),VLOOKUP(I605,#REF!,4,0)),VLOOKUP(I605,#REF!,4,0)), VLOOKUP(I605,#REF!,4,0)), VLOOKUP(I605,#REF!,4,0))</f>
        <v>#REF!</v>
      </c>
      <c r="S605" s="29">
        <v>0</v>
      </c>
      <c r="T605" s="29">
        <v>0</v>
      </c>
      <c r="U605" s="30">
        <f t="shared" si="18"/>
        <v>0</v>
      </c>
      <c r="V605" s="25"/>
      <c r="W605" s="25"/>
      <c r="X605" s="25"/>
      <c r="Y605" s="35"/>
      <c r="Z605" s="25"/>
      <c r="AA605" s="26"/>
      <c r="AB605" s="25"/>
    </row>
    <row r="606" spans="1:28">
      <c r="A606" s="25"/>
      <c r="B606" s="33"/>
      <c r="C606" s="26"/>
      <c r="D606" s="26"/>
      <c r="E606" s="26"/>
      <c r="F606" s="33"/>
      <c r="G606" s="33"/>
      <c r="H606" s="33"/>
      <c r="I606" s="26"/>
      <c r="J606" s="72" t="e">
        <f>IF(ISNA(VLOOKUP(I606,#REF!,2,0)),IF(ISNA(VLOOKUP(I606,#REF!,2,0)),IF(ISNA(VLOOKUP(I606,#REF!,2,0)),IF(ISNA(VLOOKUP(I606,#REF!,2,0)),IF(ISNA(VLOOKUP(I606,#REF!,2,0)),"",VLOOKUP(I606,#REF!,2,0)),VLOOKUP(I606,#REF!,2,0)),VLOOKUP(I606,#REF!,2,0)),VLOOKUP(I606,#REF!,2,0)),VLOOKUP(I606,#REF!,2,0))</f>
        <v>#REF!</v>
      </c>
      <c r="K606" s="27" t="e">
        <f>IF(ISNA(VLOOKUP(I606,#REF!,2,0)),IF(ISNA(VLOOKUP(I606,#REF!,2,0)),IF(ISNA(VLOOKUP(I606,#REF!,2,0)),IF(ISNA(VLOOKUP(I606,#REF!,2,0)),IF(ISNA(VLOOKUP(I606,#REF!,2,0)),"",VLOOKUP(I606,#REF!,2,0)),VLOOKUP(I606,#REF!,2,0)),VLOOKUP(I606,#REF!,2,0)),VLOOKUP(I606,#REF!,2,0)),VLOOKUP(I606,#REF!,2,0))</f>
        <v>#REF!</v>
      </c>
      <c r="L606" s="27" t="e">
        <f>IF(ISNA(VLOOKUP(I606,#REF!,3,0)),IF(ISNA(VLOOKUP(I606,#REF!,3,0)),IF(ISNA(VLOOKUP(I606,#REF!,3,0)),IF(ISNA(VLOOKUP(I606,#REF!,3,0)),IF(ISNA(VLOOKUP(I606,#REF!,3,0)),"",VLOOKUP(I606,#REF!,3,0)),VLOOKUP(I606,#REF!,3,0)),VLOOKUP(I606,#REF!,3,0)),VLOOKUP(I606,#REF!,3,0)),VLOOKUP(I606,#REF!,3,0))</f>
        <v>#REF!</v>
      </c>
      <c r="M606" s="27" t="e">
        <f>IF(ISNA(VLOOKUP(I606,#REF!,3,0)),IF(ISNA(VLOOKUP(I606,#REF!,3,0)),IF(ISNA(VLOOKUP(I606,#REF!,3,0)),IF(ISNA(VLOOKUP(I606,#REF!,3,0)),IF(ISNA(VLOOKUP(I606,#REF!,3,0)),"",VLOOKUP(I606,#REF!,3,0)),VLOOKUP(I606,#REF!,3,0)),VLOOKUP(I606,#REF!,3,0)),VLOOKUP(I606,#REF!,3,0)),VLOOKUP(I606,#REF!,3,0))</f>
        <v>#REF!</v>
      </c>
      <c r="N606" s="28"/>
      <c r="O606" s="28"/>
      <c r="P606" s="33"/>
      <c r="Q606" s="33"/>
      <c r="R606" s="36" t="e">
        <f>IF(ISNA(VLOOKUP(I606,#REF!,4,0)), IF(ISNA(VLOOKUP(I606,#REF!,4,0)), IF(ISNA(VLOOKUP(I606,#REF!,4,0)),IF(ISNA(VLOOKUP(I606,#REF!,4,0)),IF(ISNA(VLOOKUP(I606,#REF!,4,0)),"",VLOOKUP(I606,#REF!,4,0)),VLOOKUP(I606,#REF!,4,0)),VLOOKUP(I606,#REF!,4,0)), VLOOKUP(I606,#REF!,4,0)), VLOOKUP(I606,#REF!,4,0))</f>
        <v>#REF!</v>
      </c>
      <c r="S606" s="29">
        <v>0</v>
      </c>
      <c r="T606" s="29">
        <v>0</v>
      </c>
      <c r="U606" s="30">
        <f t="shared" si="18"/>
        <v>0</v>
      </c>
      <c r="V606" s="25"/>
      <c r="W606" s="25"/>
      <c r="X606" s="25"/>
      <c r="Y606" s="35"/>
      <c r="Z606" s="25"/>
      <c r="AA606" s="26"/>
      <c r="AB606" s="25"/>
    </row>
    <row r="607" spans="1:28">
      <c r="A607" s="25"/>
      <c r="B607" s="33"/>
      <c r="C607" s="26"/>
      <c r="D607" s="26"/>
      <c r="E607" s="26"/>
      <c r="F607" s="33"/>
      <c r="G607" s="33"/>
      <c r="H607" s="33"/>
      <c r="I607" s="26"/>
      <c r="J607" s="72" t="e">
        <f>IF(ISNA(VLOOKUP(I607,#REF!,2,0)),IF(ISNA(VLOOKUP(I607,#REF!,2,0)),IF(ISNA(VLOOKUP(I607,#REF!,2,0)),IF(ISNA(VLOOKUP(I607,#REF!,2,0)),IF(ISNA(VLOOKUP(I607,#REF!,2,0)),"",VLOOKUP(I607,#REF!,2,0)),VLOOKUP(I607,#REF!,2,0)),VLOOKUP(I607,#REF!,2,0)),VLOOKUP(I607,#REF!,2,0)),VLOOKUP(I607,#REF!,2,0))</f>
        <v>#REF!</v>
      </c>
      <c r="K607" s="27" t="e">
        <f>IF(ISNA(VLOOKUP(I607,#REF!,2,0)),IF(ISNA(VLOOKUP(I607,#REF!,2,0)),IF(ISNA(VLOOKUP(I607,#REF!,2,0)),IF(ISNA(VLOOKUP(I607,#REF!,2,0)),IF(ISNA(VLOOKUP(I607,#REF!,2,0)),"",VLOOKUP(I607,#REF!,2,0)),VLOOKUP(I607,#REF!,2,0)),VLOOKUP(I607,#REF!,2,0)),VLOOKUP(I607,#REF!,2,0)),VLOOKUP(I607,#REF!,2,0))</f>
        <v>#REF!</v>
      </c>
      <c r="L607" s="27" t="e">
        <f>IF(ISNA(VLOOKUP(I607,#REF!,3,0)),IF(ISNA(VLOOKUP(I607,#REF!,3,0)),IF(ISNA(VLOOKUP(I607,#REF!,3,0)),IF(ISNA(VLOOKUP(I607,#REF!,3,0)),IF(ISNA(VLOOKUP(I607,#REF!,3,0)),"",VLOOKUP(I607,#REF!,3,0)),VLOOKUP(I607,#REF!,3,0)),VLOOKUP(I607,#REF!,3,0)),VLOOKUP(I607,#REF!,3,0)),VLOOKUP(I607,#REF!,3,0))</f>
        <v>#REF!</v>
      </c>
      <c r="M607" s="27" t="e">
        <f>IF(ISNA(VLOOKUP(I607,#REF!,3,0)),IF(ISNA(VLOOKUP(I607,#REF!,3,0)),IF(ISNA(VLOOKUP(I607,#REF!,3,0)),IF(ISNA(VLOOKUP(I607,#REF!,3,0)),IF(ISNA(VLOOKUP(I607,#REF!,3,0)),"",VLOOKUP(I607,#REF!,3,0)),VLOOKUP(I607,#REF!,3,0)),VLOOKUP(I607,#REF!,3,0)),VLOOKUP(I607,#REF!,3,0)),VLOOKUP(I607,#REF!,3,0))</f>
        <v>#REF!</v>
      </c>
      <c r="N607" s="28"/>
      <c r="O607" s="28"/>
      <c r="P607" s="33"/>
      <c r="Q607" s="33"/>
      <c r="R607" s="36" t="e">
        <f>IF(ISNA(VLOOKUP(I607,#REF!,4,0)), IF(ISNA(VLOOKUP(I607,#REF!,4,0)), IF(ISNA(VLOOKUP(I607,#REF!,4,0)),IF(ISNA(VLOOKUP(I607,#REF!,4,0)),IF(ISNA(VLOOKUP(I607,#REF!,4,0)),"",VLOOKUP(I607,#REF!,4,0)),VLOOKUP(I607,#REF!,4,0)),VLOOKUP(I607,#REF!,4,0)), VLOOKUP(I607,#REF!,4,0)), VLOOKUP(I607,#REF!,4,0))</f>
        <v>#REF!</v>
      </c>
      <c r="S607" s="29">
        <v>0</v>
      </c>
      <c r="T607" s="29">
        <v>0</v>
      </c>
      <c r="U607" s="30">
        <f t="shared" si="18"/>
        <v>0</v>
      </c>
      <c r="V607" s="25"/>
      <c r="W607" s="25"/>
      <c r="X607" s="25"/>
      <c r="Y607" s="35"/>
      <c r="Z607" s="25"/>
      <c r="AA607" s="26"/>
      <c r="AB607" s="25"/>
    </row>
    <row r="608" spans="1:28">
      <c r="A608" s="25"/>
      <c r="B608" s="33"/>
      <c r="C608" s="26"/>
      <c r="D608" s="26"/>
      <c r="E608" s="26"/>
      <c r="F608" s="33"/>
      <c r="G608" s="33"/>
      <c r="H608" s="33"/>
      <c r="I608" s="26"/>
      <c r="J608" s="72" t="e">
        <f>IF(ISNA(VLOOKUP(I608,#REF!,2,0)),IF(ISNA(VLOOKUP(I608,#REF!,2,0)),IF(ISNA(VLOOKUP(I608,#REF!,2,0)),IF(ISNA(VLOOKUP(I608,#REF!,2,0)),IF(ISNA(VLOOKUP(I608,#REF!,2,0)),"",VLOOKUP(I608,#REF!,2,0)),VLOOKUP(I608,#REF!,2,0)),VLOOKUP(I608,#REF!,2,0)),VLOOKUP(I608,#REF!,2,0)),VLOOKUP(I608,#REF!,2,0))</f>
        <v>#REF!</v>
      </c>
      <c r="K608" s="27" t="e">
        <f>IF(ISNA(VLOOKUP(I608,#REF!,2,0)),IF(ISNA(VLOOKUP(I608,#REF!,2,0)),IF(ISNA(VLOOKUP(I608,#REF!,2,0)),IF(ISNA(VLOOKUP(I608,#REF!,2,0)),IF(ISNA(VLOOKUP(I608,#REF!,2,0)),"",VLOOKUP(I608,#REF!,2,0)),VLOOKUP(I608,#REF!,2,0)),VLOOKUP(I608,#REF!,2,0)),VLOOKUP(I608,#REF!,2,0)),VLOOKUP(I608,#REF!,2,0))</f>
        <v>#REF!</v>
      </c>
      <c r="L608" s="27" t="e">
        <f>IF(ISNA(VLOOKUP(I608,#REF!,3,0)),IF(ISNA(VLOOKUP(I608,#REF!,3,0)),IF(ISNA(VLOOKUP(I608,#REF!,3,0)),IF(ISNA(VLOOKUP(I608,#REF!,3,0)),IF(ISNA(VLOOKUP(I608,#REF!,3,0)),"",VLOOKUP(I608,#REF!,3,0)),VLOOKUP(I608,#REF!,3,0)),VLOOKUP(I608,#REF!,3,0)),VLOOKUP(I608,#REF!,3,0)),VLOOKUP(I608,#REF!,3,0))</f>
        <v>#REF!</v>
      </c>
      <c r="M608" s="27" t="e">
        <f>IF(ISNA(VLOOKUP(I608,#REF!,3,0)),IF(ISNA(VLOOKUP(I608,#REF!,3,0)),IF(ISNA(VLOOKUP(I608,#REF!,3,0)),IF(ISNA(VLOOKUP(I608,#REF!,3,0)),IF(ISNA(VLOOKUP(I608,#REF!,3,0)),"",VLOOKUP(I608,#REF!,3,0)),VLOOKUP(I608,#REF!,3,0)),VLOOKUP(I608,#REF!,3,0)),VLOOKUP(I608,#REF!,3,0)),VLOOKUP(I608,#REF!,3,0))</f>
        <v>#REF!</v>
      </c>
      <c r="N608" s="28"/>
      <c r="O608" s="28"/>
      <c r="P608" s="33"/>
      <c r="Q608" s="33"/>
      <c r="R608" s="36" t="e">
        <f>IF(ISNA(VLOOKUP(I608,#REF!,4,0)), IF(ISNA(VLOOKUP(I608,#REF!,4,0)), IF(ISNA(VLOOKUP(I608,#REF!,4,0)),IF(ISNA(VLOOKUP(I608,#REF!,4,0)),IF(ISNA(VLOOKUP(I608,#REF!,4,0)),"",VLOOKUP(I608,#REF!,4,0)),VLOOKUP(I608,#REF!,4,0)),VLOOKUP(I608,#REF!,4,0)), VLOOKUP(I608,#REF!,4,0)), VLOOKUP(I608,#REF!,4,0))</f>
        <v>#REF!</v>
      </c>
      <c r="S608" s="29">
        <v>0</v>
      </c>
      <c r="T608" s="29">
        <v>0</v>
      </c>
      <c r="U608" s="30">
        <f t="shared" si="18"/>
        <v>0</v>
      </c>
      <c r="V608" s="25"/>
      <c r="W608" s="25"/>
      <c r="X608" s="25"/>
      <c r="Y608" s="35"/>
      <c r="Z608" s="25"/>
      <c r="AA608" s="26"/>
      <c r="AB608" s="25"/>
    </row>
    <row r="609" spans="1:28">
      <c r="A609" s="25"/>
      <c r="B609" s="33"/>
      <c r="C609" s="26"/>
      <c r="D609" s="26"/>
      <c r="E609" s="26"/>
      <c r="F609" s="33"/>
      <c r="G609" s="33"/>
      <c r="H609" s="33"/>
      <c r="I609" s="26"/>
      <c r="J609" s="72" t="e">
        <f>IF(ISNA(VLOOKUP(I609,#REF!,2,0)),IF(ISNA(VLOOKUP(I609,#REF!,2,0)),IF(ISNA(VLOOKUP(I609,#REF!,2,0)),IF(ISNA(VLOOKUP(I609,#REF!,2,0)),IF(ISNA(VLOOKUP(I609,#REF!,2,0)),"",VLOOKUP(I609,#REF!,2,0)),VLOOKUP(I609,#REF!,2,0)),VLOOKUP(I609,#REF!,2,0)),VLOOKUP(I609,#REF!,2,0)),VLOOKUP(I609,#REF!,2,0))</f>
        <v>#REF!</v>
      </c>
      <c r="K609" s="27" t="e">
        <f>IF(ISNA(VLOOKUP(I609,#REF!,2,0)),IF(ISNA(VLOOKUP(I609,#REF!,2,0)),IF(ISNA(VLOOKUP(I609,#REF!,2,0)),IF(ISNA(VLOOKUP(I609,#REF!,2,0)),IF(ISNA(VLOOKUP(I609,#REF!,2,0)),"",VLOOKUP(I609,#REF!,2,0)),VLOOKUP(I609,#REF!,2,0)),VLOOKUP(I609,#REF!,2,0)),VLOOKUP(I609,#REF!,2,0)),VLOOKUP(I609,#REF!,2,0))</f>
        <v>#REF!</v>
      </c>
      <c r="L609" s="27" t="e">
        <f>IF(ISNA(VLOOKUP(I609,#REF!,3,0)),IF(ISNA(VLOOKUP(I609,#REF!,3,0)),IF(ISNA(VLOOKUP(I609,#REF!,3,0)),IF(ISNA(VLOOKUP(I609,#REF!,3,0)),IF(ISNA(VLOOKUP(I609,#REF!,3,0)),"",VLOOKUP(I609,#REF!,3,0)),VLOOKUP(I609,#REF!,3,0)),VLOOKUP(I609,#REF!,3,0)),VLOOKUP(I609,#REF!,3,0)),VLOOKUP(I609,#REF!,3,0))</f>
        <v>#REF!</v>
      </c>
      <c r="M609" s="27" t="e">
        <f>IF(ISNA(VLOOKUP(I609,#REF!,3,0)),IF(ISNA(VLOOKUP(I609,#REF!,3,0)),IF(ISNA(VLOOKUP(I609,#REF!,3,0)),IF(ISNA(VLOOKUP(I609,#REF!,3,0)),IF(ISNA(VLOOKUP(I609,#REF!,3,0)),"",VLOOKUP(I609,#REF!,3,0)),VLOOKUP(I609,#REF!,3,0)),VLOOKUP(I609,#REF!,3,0)),VLOOKUP(I609,#REF!,3,0)),VLOOKUP(I609,#REF!,3,0))</f>
        <v>#REF!</v>
      </c>
      <c r="N609" s="28"/>
      <c r="O609" s="28"/>
      <c r="P609" s="33"/>
      <c r="Q609" s="33"/>
      <c r="R609" s="36" t="e">
        <f>IF(ISNA(VLOOKUP(I609,#REF!,4,0)), IF(ISNA(VLOOKUP(I609,#REF!,4,0)), IF(ISNA(VLOOKUP(I609,#REF!,4,0)),IF(ISNA(VLOOKUP(I609,#REF!,4,0)),IF(ISNA(VLOOKUP(I609,#REF!,4,0)),"",VLOOKUP(I609,#REF!,4,0)),VLOOKUP(I609,#REF!,4,0)),VLOOKUP(I609,#REF!,4,0)), VLOOKUP(I609,#REF!,4,0)), VLOOKUP(I609,#REF!,4,0))</f>
        <v>#REF!</v>
      </c>
      <c r="S609" s="29">
        <v>0</v>
      </c>
      <c r="T609" s="29">
        <v>0</v>
      </c>
      <c r="U609" s="30">
        <f t="shared" si="18"/>
        <v>0</v>
      </c>
      <c r="V609" s="25"/>
      <c r="W609" s="25"/>
      <c r="X609" s="25"/>
      <c r="Y609" s="35"/>
      <c r="Z609" s="25"/>
      <c r="AA609" s="26"/>
      <c r="AB609" s="25"/>
    </row>
    <row r="610" spans="1:28">
      <c r="A610" s="25"/>
      <c r="B610" s="33"/>
      <c r="C610" s="26"/>
      <c r="D610" s="26"/>
      <c r="E610" s="26"/>
      <c r="F610" s="33"/>
      <c r="G610" s="33"/>
      <c r="H610" s="33"/>
      <c r="I610" s="26"/>
      <c r="J610" s="72" t="e">
        <f>IF(ISNA(VLOOKUP(I610,#REF!,2,0)),IF(ISNA(VLOOKUP(I610,#REF!,2,0)),IF(ISNA(VLOOKUP(I610,#REF!,2,0)),IF(ISNA(VLOOKUP(I610,#REF!,2,0)),IF(ISNA(VLOOKUP(I610,#REF!,2,0)),"",VLOOKUP(I610,#REF!,2,0)),VLOOKUP(I610,#REF!,2,0)),VLOOKUP(I610,#REF!,2,0)),VLOOKUP(I610,#REF!,2,0)),VLOOKUP(I610,#REF!,2,0))</f>
        <v>#REF!</v>
      </c>
      <c r="K610" s="27" t="e">
        <f>IF(ISNA(VLOOKUP(I610,#REF!,2,0)),IF(ISNA(VLOOKUP(I610,#REF!,2,0)),IF(ISNA(VLOOKUP(I610,#REF!,2,0)),IF(ISNA(VLOOKUP(I610,#REF!,2,0)),IF(ISNA(VLOOKUP(I610,#REF!,2,0)),"",VLOOKUP(I610,#REF!,2,0)),VLOOKUP(I610,#REF!,2,0)),VLOOKUP(I610,#REF!,2,0)),VLOOKUP(I610,#REF!,2,0)),VLOOKUP(I610,#REF!,2,0))</f>
        <v>#REF!</v>
      </c>
      <c r="L610" s="27" t="e">
        <f>IF(ISNA(VLOOKUP(I610,#REF!,3,0)),IF(ISNA(VLOOKUP(I610,#REF!,3,0)),IF(ISNA(VLOOKUP(I610,#REF!,3,0)),IF(ISNA(VLOOKUP(I610,#REF!,3,0)),IF(ISNA(VLOOKUP(I610,#REF!,3,0)),"",VLOOKUP(I610,#REF!,3,0)),VLOOKUP(I610,#REF!,3,0)),VLOOKUP(I610,#REF!,3,0)),VLOOKUP(I610,#REF!,3,0)),VLOOKUP(I610,#REF!,3,0))</f>
        <v>#REF!</v>
      </c>
      <c r="M610" s="27" t="e">
        <f>IF(ISNA(VLOOKUP(I610,#REF!,3,0)),IF(ISNA(VLOOKUP(I610,#REF!,3,0)),IF(ISNA(VLOOKUP(I610,#REF!,3,0)),IF(ISNA(VLOOKUP(I610,#REF!,3,0)),IF(ISNA(VLOOKUP(I610,#REF!,3,0)),"",VLOOKUP(I610,#REF!,3,0)),VLOOKUP(I610,#REF!,3,0)),VLOOKUP(I610,#REF!,3,0)),VLOOKUP(I610,#REF!,3,0)),VLOOKUP(I610,#REF!,3,0))</f>
        <v>#REF!</v>
      </c>
      <c r="N610" s="28"/>
      <c r="O610" s="28"/>
      <c r="P610" s="33"/>
      <c r="Q610" s="33"/>
      <c r="R610" s="36" t="e">
        <f>IF(ISNA(VLOOKUP(I610,#REF!,4,0)), IF(ISNA(VLOOKUP(I610,#REF!,4,0)), IF(ISNA(VLOOKUP(I610,#REF!,4,0)),IF(ISNA(VLOOKUP(I610,#REF!,4,0)),IF(ISNA(VLOOKUP(I610,#REF!,4,0)),"",VLOOKUP(I610,#REF!,4,0)),VLOOKUP(I610,#REF!,4,0)),VLOOKUP(I610,#REF!,4,0)), VLOOKUP(I610,#REF!,4,0)), VLOOKUP(I610,#REF!,4,0))</f>
        <v>#REF!</v>
      </c>
      <c r="S610" s="29">
        <v>0</v>
      </c>
      <c r="T610" s="29">
        <v>0</v>
      </c>
      <c r="U610" s="30">
        <f t="shared" si="18"/>
        <v>0</v>
      </c>
      <c r="V610" s="25"/>
      <c r="W610" s="25"/>
      <c r="X610" s="25"/>
      <c r="Y610" s="35"/>
      <c r="Z610" s="25"/>
      <c r="AA610" s="26"/>
      <c r="AB610" s="25"/>
    </row>
    <row r="611" spans="1:28">
      <c r="A611" s="25"/>
      <c r="B611" s="33"/>
      <c r="C611" s="26"/>
      <c r="D611" s="26"/>
      <c r="E611" s="26"/>
      <c r="F611" s="33"/>
      <c r="G611" s="33"/>
      <c r="H611" s="33"/>
      <c r="I611" s="26"/>
      <c r="J611" s="72" t="e">
        <f>IF(ISNA(VLOOKUP(I611,#REF!,2,0)),IF(ISNA(VLOOKUP(I611,#REF!,2,0)),IF(ISNA(VLOOKUP(I611,#REF!,2,0)),IF(ISNA(VLOOKUP(I611,#REF!,2,0)),IF(ISNA(VLOOKUP(I611,#REF!,2,0)),"",VLOOKUP(I611,#REF!,2,0)),VLOOKUP(I611,#REF!,2,0)),VLOOKUP(I611,#REF!,2,0)),VLOOKUP(I611,#REF!,2,0)),VLOOKUP(I611,#REF!,2,0))</f>
        <v>#REF!</v>
      </c>
      <c r="K611" s="27" t="e">
        <f>IF(ISNA(VLOOKUP(I611,#REF!,2,0)),IF(ISNA(VLOOKUP(I611,#REF!,2,0)),IF(ISNA(VLOOKUP(I611,#REF!,2,0)),IF(ISNA(VLOOKUP(I611,#REF!,2,0)),IF(ISNA(VLOOKUP(I611,#REF!,2,0)),"",VLOOKUP(I611,#REF!,2,0)),VLOOKUP(I611,#REF!,2,0)),VLOOKUP(I611,#REF!,2,0)),VLOOKUP(I611,#REF!,2,0)),VLOOKUP(I611,#REF!,2,0))</f>
        <v>#REF!</v>
      </c>
      <c r="L611" s="27" t="e">
        <f>IF(ISNA(VLOOKUP(I611,#REF!,3,0)),IF(ISNA(VLOOKUP(I611,#REF!,3,0)),IF(ISNA(VLOOKUP(I611,#REF!,3,0)),IF(ISNA(VLOOKUP(I611,#REF!,3,0)),IF(ISNA(VLOOKUP(I611,#REF!,3,0)),"",VLOOKUP(I611,#REF!,3,0)),VLOOKUP(I611,#REF!,3,0)),VLOOKUP(I611,#REF!,3,0)),VLOOKUP(I611,#REF!,3,0)),VLOOKUP(I611,#REF!,3,0))</f>
        <v>#REF!</v>
      </c>
      <c r="M611" s="27" t="e">
        <f>IF(ISNA(VLOOKUP(I611,#REF!,3,0)),IF(ISNA(VLOOKUP(I611,#REF!,3,0)),IF(ISNA(VLOOKUP(I611,#REF!,3,0)),IF(ISNA(VLOOKUP(I611,#REF!,3,0)),IF(ISNA(VLOOKUP(I611,#REF!,3,0)),"",VLOOKUP(I611,#REF!,3,0)),VLOOKUP(I611,#REF!,3,0)),VLOOKUP(I611,#REF!,3,0)),VLOOKUP(I611,#REF!,3,0)),VLOOKUP(I611,#REF!,3,0))</f>
        <v>#REF!</v>
      </c>
      <c r="N611" s="28"/>
      <c r="O611" s="28"/>
      <c r="P611" s="33"/>
      <c r="Q611" s="33"/>
      <c r="R611" s="36" t="e">
        <f>IF(ISNA(VLOOKUP(I611,#REF!,4,0)), IF(ISNA(VLOOKUP(I611,#REF!,4,0)), IF(ISNA(VLOOKUP(I611,#REF!,4,0)),IF(ISNA(VLOOKUP(I611,#REF!,4,0)),IF(ISNA(VLOOKUP(I611,#REF!,4,0)),"",VLOOKUP(I611,#REF!,4,0)),VLOOKUP(I611,#REF!,4,0)),VLOOKUP(I611,#REF!,4,0)), VLOOKUP(I611,#REF!,4,0)), VLOOKUP(I611,#REF!,4,0))</f>
        <v>#REF!</v>
      </c>
      <c r="S611" s="29">
        <v>0</v>
      </c>
      <c r="T611" s="29">
        <v>0</v>
      </c>
      <c r="U611" s="30">
        <f t="shared" si="18"/>
        <v>0</v>
      </c>
      <c r="V611" s="25"/>
      <c r="W611" s="25"/>
      <c r="X611" s="25"/>
      <c r="Y611" s="35"/>
      <c r="Z611" s="25"/>
      <c r="AA611" s="26"/>
      <c r="AB611" s="25"/>
    </row>
    <row r="612" spans="1:28">
      <c r="A612" s="25"/>
      <c r="B612" s="33"/>
      <c r="C612" s="26"/>
      <c r="D612" s="26"/>
      <c r="E612" s="26"/>
      <c r="F612" s="33"/>
      <c r="G612" s="33"/>
      <c r="H612" s="33"/>
      <c r="I612" s="26"/>
      <c r="J612" s="72" t="e">
        <f>IF(ISNA(VLOOKUP(I612,#REF!,2,0)),IF(ISNA(VLOOKUP(I612,#REF!,2,0)),IF(ISNA(VLOOKUP(I612,#REF!,2,0)),IF(ISNA(VLOOKUP(I612,#REF!,2,0)),IF(ISNA(VLOOKUP(I612,#REF!,2,0)),"",VLOOKUP(I612,#REF!,2,0)),VLOOKUP(I612,#REF!,2,0)),VLOOKUP(I612,#REF!,2,0)),VLOOKUP(I612,#REF!,2,0)),VLOOKUP(I612,#REF!,2,0))</f>
        <v>#REF!</v>
      </c>
      <c r="K612" s="27" t="e">
        <f>IF(ISNA(VLOOKUP(I612,#REF!,2,0)),IF(ISNA(VLOOKUP(I612,#REF!,2,0)),IF(ISNA(VLOOKUP(I612,#REF!,2,0)),IF(ISNA(VLOOKUP(I612,#REF!,2,0)),IF(ISNA(VLOOKUP(I612,#REF!,2,0)),"",VLOOKUP(I612,#REF!,2,0)),VLOOKUP(I612,#REF!,2,0)),VLOOKUP(I612,#REF!,2,0)),VLOOKUP(I612,#REF!,2,0)),VLOOKUP(I612,#REF!,2,0))</f>
        <v>#REF!</v>
      </c>
      <c r="L612" s="27" t="e">
        <f>IF(ISNA(VLOOKUP(I612,#REF!,3,0)),IF(ISNA(VLOOKUP(I612,#REF!,3,0)),IF(ISNA(VLOOKUP(I612,#REF!,3,0)),IF(ISNA(VLOOKUP(I612,#REF!,3,0)),IF(ISNA(VLOOKUP(I612,#REF!,3,0)),"",VLOOKUP(I612,#REF!,3,0)),VLOOKUP(I612,#REF!,3,0)),VLOOKUP(I612,#REF!,3,0)),VLOOKUP(I612,#REF!,3,0)),VLOOKUP(I612,#REF!,3,0))</f>
        <v>#REF!</v>
      </c>
      <c r="M612" s="27" t="e">
        <f>IF(ISNA(VLOOKUP(I612,#REF!,3,0)),IF(ISNA(VLOOKUP(I612,#REF!,3,0)),IF(ISNA(VLOOKUP(I612,#REF!,3,0)),IF(ISNA(VLOOKUP(I612,#REF!,3,0)),IF(ISNA(VLOOKUP(I612,#REF!,3,0)),"",VLOOKUP(I612,#REF!,3,0)),VLOOKUP(I612,#REF!,3,0)),VLOOKUP(I612,#REF!,3,0)),VLOOKUP(I612,#REF!,3,0)),VLOOKUP(I612,#REF!,3,0))</f>
        <v>#REF!</v>
      </c>
      <c r="N612" s="28"/>
      <c r="O612" s="28"/>
      <c r="P612" s="33"/>
      <c r="Q612" s="33"/>
      <c r="R612" s="36" t="e">
        <f>IF(ISNA(VLOOKUP(I612,#REF!,4,0)), IF(ISNA(VLOOKUP(I612,#REF!,4,0)), IF(ISNA(VLOOKUP(I612,#REF!,4,0)),IF(ISNA(VLOOKUP(I612,#REF!,4,0)),IF(ISNA(VLOOKUP(I612,#REF!,4,0)),"",VLOOKUP(I612,#REF!,4,0)),VLOOKUP(I612,#REF!,4,0)),VLOOKUP(I612,#REF!,4,0)), VLOOKUP(I612,#REF!,4,0)), VLOOKUP(I612,#REF!,4,0))</f>
        <v>#REF!</v>
      </c>
      <c r="S612" s="29">
        <v>0</v>
      </c>
      <c r="T612" s="29">
        <v>0</v>
      </c>
      <c r="U612" s="30">
        <f t="shared" si="18"/>
        <v>0</v>
      </c>
      <c r="V612" s="25"/>
      <c r="W612" s="25"/>
      <c r="X612" s="25"/>
      <c r="Y612" s="35"/>
      <c r="Z612" s="25"/>
      <c r="AA612" s="26"/>
      <c r="AB612" s="25"/>
    </row>
    <row r="613" spans="1:28">
      <c r="A613" s="25"/>
      <c r="B613" s="33"/>
      <c r="C613" s="26"/>
      <c r="D613" s="26"/>
      <c r="E613" s="26"/>
      <c r="F613" s="33"/>
      <c r="G613" s="33"/>
      <c r="H613" s="33"/>
      <c r="I613" s="26"/>
      <c r="J613" s="72" t="e">
        <f>IF(ISNA(VLOOKUP(I613,#REF!,2,0)),IF(ISNA(VLOOKUP(I613,#REF!,2,0)),IF(ISNA(VLOOKUP(I613,#REF!,2,0)),IF(ISNA(VLOOKUP(I613,#REF!,2,0)),IF(ISNA(VLOOKUP(I613,#REF!,2,0)),"",VLOOKUP(I613,#REF!,2,0)),VLOOKUP(I613,#REF!,2,0)),VLOOKUP(I613,#REF!,2,0)),VLOOKUP(I613,#REF!,2,0)),VLOOKUP(I613,#REF!,2,0))</f>
        <v>#REF!</v>
      </c>
      <c r="K613" s="27" t="e">
        <f>IF(ISNA(VLOOKUP(I613,#REF!,2,0)),IF(ISNA(VLOOKUP(I613,#REF!,2,0)),IF(ISNA(VLOOKUP(I613,#REF!,2,0)),IF(ISNA(VLOOKUP(I613,#REF!,2,0)),IF(ISNA(VLOOKUP(I613,#REF!,2,0)),"",VLOOKUP(I613,#REF!,2,0)),VLOOKUP(I613,#REF!,2,0)),VLOOKUP(I613,#REF!,2,0)),VLOOKUP(I613,#REF!,2,0)),VLOOKUP(I613,#REF!,2,0))</f>
        <v>#REF!</v>
      </c>
      <c r="L613" s="27" t="e">
        <f>IF(ISNA(VLOOKUP(I613,#REF!,3,0)),IF(ISNA(VLOOKUP(I613,#REF!,3,0)),IF(ISNA(VLOOKUP(I613,#REF!,3,0)),IF(ISNA(VLOOKUP(I613,#REF!,3,0)),IF(ISNA(VLOOKUP(I613,#REF!,3,0)),"",VLOOKUP(I613,#REF!,3,0)),VLOOKUP(I613,#REF!,3,0)),VLOOKUP(I613,#REF!,3,0)),VLOOKUP(I613,#REF!,3,0)),VLOOKUP(I613,#REF!,3,0))</f>
        <v>#REF!</v>
      </c>
      <c r="M613" s="27" t="e">
        <f>IF(ISNA(VLOOKUP(I613,#REF!,3,0)),IF(ISNA(VLOOKUP(I613,#REF!,3,0)),IF(ISNA(VLOOKUP(I613,#REF!,3,0)),IF(ISNA(VLOOKUP(I613,#REF!,3,0)),IF(ISNA(VLOOKUP(I613,#REF!,3,0)),"",VLOOKUP(I613,#REF!,3,0)),VLOOKUP(I613,#REF!,3,0)),VLOOKUP(I613,#REF!,3,0)),VLOOKUP(I613,#REF!,3,0)),VLOOKUP(I613,#REF!,3,0))</f>
        <v>#REF!</v>
      </c>
      <c r="N613" s="28"/>
      <c r="O613" s="28"/>
      <c r="P613" s="33"/>
      <c r="Q613" s="33"/>
      <c r="R613" s="36" t="e">
        <f>IF(ISNA(VLOOKUP(I613,#REF!,4,0)), IF(ISNA(VLOOKUP(I613,#REF!,4,0)), IF(ISNA(VLOOKUP(I613,#REF!,4,0)),IF(ISNA(VLOOKUP(I613,#REF!,4,0)),IF(ISNA(VLOOKUP(I613,#REF!,4,0)),"",VLOOKUP(I613,#REF!,4,0)),VLOOKUP(I613,#REF!,4,0)),VLOOKUP(I613,#REF!,4,0)), VLOOKUP(I613,#REF!,4,0)), VLOOKUP(I613,#REF!,4,0))</f>
        <v>#REF!</v>
      </c>
      <c r="S613" s="29">
        <v>0</v>
      </c>
      <c r="T613" s="29">
        <v>0</v>
      </c>
      <c r="U613" s="30">
        <f t="shared" si="18"/>
        <v>0</v>
      </c>
      <c r="V613" s="25"/>
      <c r="W613" s="25"/>
      <c r="X613" s="25"/>
      <c r="Y613" s="35"/>
      <c r="Z613" s="25"/>
      <c r="AA613" s="26"/>
      <c r="AB613" s="25"/>
    </row>
    <row r="614" spans="1:28">
      <c r="A614" s="25"/>
      <c r="B614" s="33"/>
      <c r="C614" s="26"/>
      <c r="D614" s="26"/>
      <c r="E614" s="26"/>
      <c r="F614" s="33"/>
      <c r="G614" s="33"/>
      <c r="H614" s="33"/>
      <c r="I614" s="26"/>
      <c r="J614" s="72" t="e">
        <f>IF(ISNA(VLOOKUP(I614,#REF!,2,0)),IF(ISNA(VLOOKUP(I614,#REF!,2,0)),IF(ISNA(VLOOKUP(I614,#REF!,2,0)),IF(ISNA(VLOOKUP(I614,#REF!,2,0)),IF(ISNA(VLOOKUP(I614,#REF!,2,0)),"",VLOOKUP(I614,#REF!,2,0)),VLOOKUP(I614,#REF!,2,0)),VLOOKUP(I614,#REF!,2,0)),VLOOKUP(I614,#REF!,2,0)),VLOOKUP(I614,#REF!,2,0))</f>
        <v>#REF!</v>
      </c>
      <c r="K614" s="27" t="e">
        <f>IF(ISNA(VLOOKUP(I614,#REF!,2,0)),IF(ISNA(VLOOKUP(I614,#REF!,2,0)),IF(ISNA(VLOOKUP(I614,#REF!,2,0)),IF(ISNA(VLOOKUP(I614,#REF!,2,0)),IF(ISNA(VLOOKUP(I614,#REF!,2,0)),"",VLOOKUP(I614,#REF!,2,0)),VLOOKUP(I614,#REF!,2,0)),VLOOKUP(I614,#REF!,2,0)),VLOOKUP(I614,#REF!,2,0)),VLOOKUP(I614,#REF!,2,0))</f>
        <v>#REF!</v>
      </c>
      <c r="L614" s="27" t="e">
        <f>IF(ISNA(VLOOKUP(I614,#REF!,3,0)),IF(ISNA(VLOOKUP(I614,#REF!,3,0)),IF(ISNA(VLOOKUP(I614,#REF!,3,0)),IF(ISNA(VLOOKUP(I614,#REF!,3,0)),IF(ISNA(VLOOKUP(I614,#REF!,3,0)),"",VLOOKUP(I614,#REF!,3,0)),VLOOKUP(I614,#REF!,3,0)),VLOOKUP(I614,#REF!,3,0)),VLOOKUP(I614,#REF!,3,0)),VLOOKUP(I614,#REF!,3,0))</f>
        <v>#REF!</v>
      </c>
      <c r="M614" s="27" t="e">
        <f>IF(ISNA(VLOOKUP(I614,#REF!,3,0)),IF(ISNA(VLOOKUP(I614,#REF!,3,0)),IF(ISNA(VLOOKUP(I614,#REF!,3,0)),IF(ISNA(VLOOKUP(I614,#REF!,3,0)),IF(ISNA(VLOOKUP(I614,#REF!,3,0)),"",VLOOKUP(I614,#REF!,3,0)),VLOOKUP(I614,#REF!,3,0)),VLOOKUP(I614,#REF!,3,0)),VLOOKUP(I614,#REF!,3,0)),VLOOKUP(I614,#REF!,3,0))</f>
        <v>#REF!</v>
      </c>
      <c r="N614" s="28"/>
      <c r="O614" s="28"/>
      <c r="P614" s="33"/>
      <c r="Q614" s="33"/>
      <c r="R614" s="36" t="e">
        <f>IF(ISNA(VLOOKUP(I614,#REF!,4,0)), IF(ISNA(VLOOKUP(I614,#REF!,4,0)), IF(ISNA(VLOOKUP(I614,#REF!,4,0)),IF(ISNA(VLOOKUP(I614,#REF!,4,0)),IF(ISNA(VLOOKUP(I614,#REF!,4,0)),"",VLOOKUP(I614,#REF!,4,0)),VLOOKUP(I614,#REF!,4,0)),VLOOKUP(I614,#REF!,4,0)), VLOOKUP(I614,#REF!,4,0)), VLOOKUP(I614,#REF!,4,0))</f>
        <v>#REF!</v>
      </c>
      <c r="S614" s="29">
        <v>0</v>
      </c>
      <c r="T614" s="29">
        <v>0</v>
      </c>
      <c r="U614" s="30">
        <f t="shared" si="18"/>
        <v>0</v>
      </c>
      <c r="V614" s="25"/>
      <c r="W614" s="25"/>
      <c r="X614" s="25"/>
      <c r="Y614" s="35"/>
      <c r="Z614" s="25"/>
      <c r="AA614" s="26"/>
      <c r="AB614" s="25"/>
    </row>
    <row r="615" spans="1:28">
      <c r="A615" s="25"/>
      <c r="B615" s="33"/>
      <c r="C615" s="26"/>
      <c r="D615" s="26"/>
      <c r="E615" s="26"/>
      <c r="F615" s="33"/>
      <c r="G615" s="33"/>
      <c r="H615" s="33"/>
      <c r="I615" s="26"/>
      <c r="J615" s="72" t="e">
        <f>IF(ISNA(VLOOKUP(I615,#REF!,2,0)),IF(ISNA(VLOOKUP(I615,#REF!,2,0)),IF(ISNA(VLOOKUP(I615,#REF!,2,0)),IF(ISNA(VLOOKUP(I615,#REF!,2,0)),IF(ISNA(VLOOKUP(I615,#REF!,2,0)),"",VLOOKUP(I615,#REF!,2,0)),VLOOKUP(I615,#REF!,2,0)),VLOOKUP(I615,#REF!,2,0)),VLOOKUP(I615,#REF!,2,0)),VLOOKUP(I615,#REF!,2,0))</f>
        <v>#REF!</v>
      </c>
      <c r="K615" s="27" t="e">
        <f>IF(ISNA(VLOOKUP(I615,#REF!,2,0)),IF(ISNA(VLOOKUP(I615,#REF!,2,0)),IF(ISNA(VLOOKUP(I615,#REF!,2,0)),IF(ISNA(VLOOKUP(I615,#REF!,2,0)),IF(ISNA(VLOOKUP(I615,#REF!,2,0)),"",VLOOKUP(I615,#REF!,2,0)),VLOOKUP(I615,#REF!,2,0)),VLOOKUP(I615,#REF!,2,0)),VLOOKUP(I615,#REF!,2,0)),VLOOKUP(I615,#REF!,2,0))</f>
        <v>#REF!</v>
      </c>
      <c r="L615" s="27" t="e">
        <f>IF(ISNA(VLOOKUP(I615,#REF!,3,0)),IF(ISNA(VLOOKUP(I615,#REF!,3,0)),IF(ISNA(VLOOKUP(I615,#REF!,3,0)),IF(ISNA(VLOOKUP(I615,#REF!,3,0)),IF(ISNA(VLOOKUP(I615,#REF!,3,0)),"",VLOOKUP(I615,#REF!,3,0)),VLOOKUP(I615,#REF!,3,0)),VLOOKUP(I615,#REF!,3,0)),VLOOKUP(I615,#REF!,3,0)),VLOOKUP(I615,#REF!,3,0))</f>
        <v>#REF!</v>
      </c>
      <c r="M615" s="27" t="e">
        <f>IF(ISNA(VLOOKUP(I615,#REF!,3,0)),IF(ISNA(VLOOKUP(I615,#REF!,3,0)),IF(ISNA(VLOOKUP(I615,#REF!,3,0)),IF(ISNA(VLOOKUP(I615,#REF!,3,0)),IF(ISNA(VLOOKUP(I615,#REF!,3,0)),"",VLOOKUP(I615,#REF!,3,0)),VLOOKUP(I615,#REF!,3,0)),VLOOKUP(I615,#REF!,3,0)),VLOOKUP(I615,#REF!,3,0)),VLOOKUP(I615,#REF!,3,0))</f>
        <v>#REF!</v>
      </c>
      <c r="N615" s="28"/>
      <c r="O615" s="28"/>
      <c r="P615" s="33"/>
      <c r="Q615" s="33"/>
      <c r="R615" s="36" t="e">
        <f>IF(ISNA(VLOOKUP(I615,#REF!,4,0)), IF(ISNA(VLOOKUP(I615,#REF!,4,0)), IF(ISNA(VLOOKUP(I615,#REF!,4,0)),IF(ISNA(VLOOKUP(I615,#REF!,4,0)),IF(ISNA(VLOOKUP(I615,#REF!,4,0)),"",VLOOKUP(I615,#REF!,4,0)),VLOOKUP(I615,#REF!,4,0)),VLOOKUP(I615,#REF!,4,0)), VLOOKUP(I615,#REF!,4,0)), VLOOKUP(I615,#REF!,4,0))</f>
        <v>#REF!</v>
      </c>
      <c r="S615" s="29">
        <v>0</v>
      </c>
      <c r="T615" s="29">
        <v>0</v>
      </c>
      <c r="U615" s="30">
        <f t="shared" si="18"/>
        <v>0</v>
      </c>
      <c r="V615" s="25"/>
      <c r="W615" s="25"/>
      <c r="X615" s="25"/>
      <c r="Y615" s="35"/>
      <c r="Z615" s="25"/>
      <c r="AA615" s="26"/>
      <c r="AB615" s="25"/>
    </row>
    <row r="616" spans="1:28">
      <c r="A616" s="25"/>
      <c r="B616" s="33"/>
      <c r="C616" s="26"/>
      <c r="D616" s="26"/>
      <c r="E616" s="26"/>
      <c r="F616" s="33"/>
      <c r="G616" s="33"/>
      <c r="H616" s="33"/>
      <c r="I616" s="26"/>
      <c r="J616" s="72" t="e">
        <f>IF(ISNA(VLOOKUP(I616,#REF!,2,0)),IF(ISNA(VLOOKUP(I616,#REF!,2,0)),IF(ISNA(VLOOKUP(I616,#REF!,2,0)),IF(ISNA(VLOOKUP(I616,#REF!,2,0)),IF(ISNA(VLOOKUP(I616,#REF!,2,0)),"",VLOOKUP(I616,#REF!,2,0)),VLOOKUP(I616,#REF!,2,0)),VLOOKUP(I616,#REF!,2,0)),VLOOKUP(I616,#REF!,2,0)),VLOOKUP(I616,#REF!,2,0))</f>
        <v>#REF!</v>
      </c>
      <c r="K616" s="27" t="e">
        <f>IF(ISNA(VLOOKUP(I616,#REF!,2,0)),IF(ISNA(VLOOKUP(I616,#REF!,2,0)),IF(ISNA(VLOOKUP(I616,#REF!,2,0)),IF(ISNA(VLOOKUP(I616,#REF!,2,0)),IF(ISNA(VLOOKUP(I616,#REF!,2,0)),"",VLOOKUP(I616,#REF!,2,0)),VLOOKUP(I616,#REF!,2,0)),VLOOKUP(I616,#REF!,2,0)),VLOOKUP(I616,#REF!,2,0)),VLOOKUP(I616,#REF!,2,0))</f>
        <v>#REF!</v>
      </c>
      <c r="L616" s="27" t="e">
        <f>IF(ISNA(VLOOKUP(I616,#REF!,3,0)),IF(ISNA(VLOOKUP(I616,#REF!,3,0)),IF(ISNA(VLOOKUP(I616,#REF!,3,0)),IF(ISNA(VLOOKUP(I616,#REF!,3,0)),IF(ISNA(VLOOKUP(I616,#REF!,3,0)),"",VLOOKUP(I616,#REF!,3,0)),VLOOKUP(I616,#REF!,3,0)),VLOOKUP(I616,#REF!,3,0)),VLOOKUP(I616,#REF!,3,0)),VLOOKUP(I616,#REF!,3,0))</f>
        <v>#REF!</v>
      </c>
      <c r="M616" s="27" t="e">
        <f>IF(ISNA(VLOOKUP(I616,#REF!,3,0)),IF(ISNA(VLOOKUP(I616,#REF!,3,0)),IF(ISNA(VLOOKUP(I616,#REF!,3,0)),IF(ISNA(VLOOKUP(I616,#REF!,3,0)),IF(ISNA(VLOOKUP(I616,#REF!,3,0)),"",VLOOKUP(I616,#REF!,3,0)),VLOOKUP(I616,#REF!,3,0)),VLOOKUP(I616,#REF!,3,0)),VLOOKUP(I616,#REF!,3,0)),VLOOKUP(I616,#REF!,3,0))</f>
        <v>#REF!</v>
      </c>
      <c r="N616" s="28"/>
      <c r="O616" s="28"/>
      <c r="P616" s="33"/>
      <c r="Q616" s="33"/>
      <c r="R616" s="36" t="e">
        <f>IF(ISNA(VLOOKUP(I616,#REF!,4,0)), IF(ISNA(VLOOKUP(I616,#REF!,4,0)), IF(ISNA(VLOOKUP(I616,#REF!,4,0)),IF(ISNA(VLOOKUP(I616,#REF!,4,0)),IF(ISNA(VLOOKUP(I616,#REF!,4,0)),"",VLOOKUP(I616,#REF!,4,0)),VLOOKUP(I616,#REF!,4,0)),VLOOKUP(I616,#REF!,4,0)), VLOOKUP(I616,#REF!,4,0)), VLOOKUP(I616,#REF!,4,0))</f>
        <v>#REF!</v>
      </c>
      <c r="S616" s="29">
        <v>0</v>
      </c>
      <c r="T616" s="29">
        <v>0</v>
      </c>
      <c r="U616" s="30">
        <f t="shared" si="18"/>
        <v>0</v>
      </c>
      <c r="V616" s="25"/>
      <c r="W616" s="25"/>
      <c r="X616" s="25"/>
      <c r="Y616" s="35"/>
      <c r="Z616" s="25"/>
      <c r="AA616" s="26"/>
      <c r="AB616" s="25"/>
    </row>
    <row r="617" spans="1:28">
      <c r="A617" s="25"/>
      <c r="B617" s="33"/>
      <c r="C617" s="26"/>
      <c r="D617" s="26"/>
      <c r="E617" s="26"/>
      <c r="F617" s="33"/>
      <c r="G617" s="33"/>
      <c r="H617" s="33"/>
      <c r="I617" s="26"/>
      <c r="J617" s="72" t="e">
        <f>IF(ISNA(VLOOKUP(I617,#REF!,2,0)),IF(ISNA(VLOOKUP(I617,#REF!,2,0)),IF(ISNA(VLOOKUP(I617,#REF!,2,0)),IF(ISNA(VLOOKUP(I617,#REF!,2,0)),IF(ISNA(VLOOKUP(I617,#REF!,2,0)),"",VLOOKUP(I617,#REF!,2,0)),VLOOKUP(I617,#REF!,2,0)),VLOOKUP(I617,#REF!,2,0)),VLOOKUP(I617,#REF!,2,0)),VLOOKUP(I617,#REF!,2,0))</f>
        <v>#REF!</v>
      </c>
      <c r="K617" s="27" t="e">
        <f>IF(ISNA(VLOOKUP(I617,#REF!,2,0)),IF(ISNA(VLOOKUP(I617,#REF!,2,0)),IF(ISNA(VLOOKUP(I617,#REF!,2,0)),IF(ISNA(VLOOKUP(I617,#REF!,2,0)),IF(ISNA(VLOOKUP(I617,#REF!,2,0)),"",VLOOKUP(I617,#REF!,2,0)),VLOOKUP(I617,#REF!,2,0)),VLOOKUP(I617,#REF!,2,0)),VLOOKUP(I617,#REF!,2,0)),VLOOKUP(I617,#REF!,2,0))</f>
        <v>#REF!</v>
      </c>
      <c r="L617" s="27" t="e">
        <f>IF(ISNA(VLOOKUP(I617,#REF!,3,0)),IF(ISNA(VLOOKUP(I617,#REF!,3,0)),IF(ISNA(VLOOKUP(I617,#REF!,3,0)),IF(ISNA(VLOOKUP(I617,#REF!,3,0)),IF(ISNA(VLOOKUP(I617,#REF!,3,0)),"",VLOOKUP(I617,#REF!,3,0)),VLOOKUP(I617,#REF!,3,0)),VLOOKUP(I617,#REF!,3,0)),VLOOKUP(I617,#REF!,3,0)),VLOOKUP(I617,#REF!,3,0))</f>
        <v>#REF!</v>
      </c>
      <c r="M617" s="27" t="e">
        <f>IF(ISNA(VLOOKUP(I617,#REF!,3,0)),IF(ISNA(VLOOKUP(I617,#REF!,3,0)),IF(ISNA(VLOOKUP(I617,#REF!,3,0)),IF(ISNA(VLOOKUP(I617,#REF!,3,0)),IF(ISNA(VLOOKUP(I617,#REF!,3,0)),"",VLOOKUP(I617,#REF!,3,0)),VLOOKUP(I617,#REF!,3,0)),VLOOKUP(I617,#REF!,3,0)),VLOOKUP(I617,#REF!,3,0)),VLOOKUP(I617,#REF!,3,0))</f>
        <v>#REF!</v>
      </c>
      <c r="N617" s="28"/>
      <c r="O617" s="28"/>
      <c r="P617" s="33"/>
      <c r="Q617" s="33"/>
      <c r="R617" s="36" t="e">
        <f>IF(ISNA(VLOOKUP(I617,#REF!,4,0)), IF(ISNA(VLOOKUP(I617,#REF!,4,0)), IF(ISNA(VLOOKUP(I617,#REF!,4,0)),IF(ISNA(VLOOKUP(I617,#REF!,4,0)),IF(ISNA(VLOOKUP(I617,#REF!,4,0)),"",VLOOKUP(I617,#REF!,4,0)),VLOOKUP(I617,#REF!,4,0)),VLOOKUP(I617,#REF!,4,0)), VLOOKUP(I617,#REF!,4,0)), VLOOKUP(I617,#REF!,4,0))</f>
        <v>#REF!</v>
      </c>
      <c r="S617" s="29">
        <v>0</v>
      </c>
      <c r="T617" s="29">
        <v>0</v>
      </c>
      <c r="U617" s="30">
        <f t="shared" si="18"/>
        <v>0</v>
      </c>
      <c r="V617" s="25"/>
      <c r="W617" s="25"/>
      <c r="X617" s="25"/>
      <c r="Y617" s="35"/>
      <c r="Z617" s="25"/>
      <c r="AA617" s="26"/>
      <c r="AB617" s="25"/>
    </row>
    <row r="618" spans="1:28">
      <c r="A618" s="25"/>
      <c r="B618" s="33"/>
      <c r="C618" s="26"/>
      <c r="D618" s="26"/>
      <c r="E618" s="26"/>
      <c r="F618" s="33"/>
      <c r="G618" s="33"/>
      <c r="H618" s="33"/>
      <c r="I618" s="26"/>
      <c r="J618" s="72" t="e">
        <f>IF(ISNA(VLOOKUP(I618,#REF!,2,0)),IF(ISNA(VLOOKUP(I618,#REF!,2,0)),IF(ISNA(VLOOKUP(I618,#REF!,2,0)),IF(ISNA(VLOOKUP(I618,#REF!,2,0)),IF(ISNA(VLOOKUP(I618,#REF!,2,0)),"",VLOOKUP(I618,#REF!,2,0)),VLOOKUP(I618,#REF!,2,0)),VLOOKUP(I618,#REF!,2,0)),VLOOKUP(I618,#REF!,2,0)),VLOOKUP(I618,#REF!,2,0))</f>
        <v>#REF!</v>
      </c>
      <c r="K618" s="27" t="e">
        <f>IF(ISNA(VLOOKUP(I618,#REF!,2,0)),IF(ISNA(VLOOKUP(I618,#REF!,2,0)),IF(ISNA(VLOOKUP(I618,#REF!,2,0)),IF(ISNA(VLOOKUP(I618,#REF!,2,0)),IF(ISNA(VLOOKUP(I618,#REF!,2,0)),"",VLOOKUP(I618,#REF!,2,0)),VLOOKUP(I618,#REF!,2,0)),VLOOKUP(I618,#REF!,2,0)),VLOOKUP(I618,#REF!,2,0)),VLOOKUP(I618,#REF!,2,0))</f>
        <v>#REF!</v>
      </c>
      <c r="L618" s="27" t="e">
        <f>IF(ISNA(VLOOKUP(I618,#REF!,3,0)),IF(ISNA(VLOOKUP(I618,#REF!,3,0)),IF(ISNA(VLOOKUP(I618,#REF!,3,0)),IF(ISNA(VLOOKUP(I618,#REF!,3,0)),IF(ISNA(VLOOKUP(I618,#REF!,3,0)),"",VLOOKUP(I618,#REF!,3,0)),VLOOKUP(I618,#REF!,3,0)),VLOOKUP(I618,#REF!,3,0)),VLOOKUP(I618,#REF!,3,0)),VLOOKUP(I618,#REF!,3,0))</f>
        <v>#REF!</v>
      </c>
      <c r="M618" s="27" t="e">
        <f>IF(ISNA(VLOOKUP(I618,#REF!,3,0)),IF(ISNA(VLOOKUP(I618,#REF!,3,0)),IF(ISNA(VLOOKUP(I618,#REF!,3,0)),IF(ISNA(VLOOKUP(I618,#REF!,3,0)),IF(ISNA(VLOOKUP(I618,#REF!,3,0)),"",VLOOKUP(I618,#REF!,3,0)),VLOOKUP(I618,#REF!,3,0)),VLOOKUP(I618,#REF!,3,0)),VLOOKUP(I618,#REF!,3,0)),VLOOKUP(I618,#REF!,3,0))</f>
        <v>#REF!</v>
      </c>
      <c r="N618" s="28"/>
      <c r="O618" s="28"/>
      <c r="P618" s="33"/>
      <c r="Q618" s="33"/>
      <c r="R618" s="36" t="e">
        <f>IF(ISNA(VLOOKUP(I618,#REF!,4,0)), IF(ISNA(VLOOKUP(I618,#REF!,4,0)), IF(ISNA(VLOOKUP(I618,#REF!,4,0)),IF(ISNA(VLOOKUP(I618,#REF!,4,0)),IF(ISNA(VLOOKUP(I618,#REF!,4,0)),"",VLOOKUP(I618,#REF!,4,0)),VLOOKUP(I618,#REF!,4,0)),VLOOKUP(I618,#REF!,4,0)), VLOOKUP(I618,#REF!,4,0)), VLOOKUP(I618,#REF!,4,0))</f>
        <v>#REF!</v>
      </c>
      <c r="S618" s="29">
        <v>0</v>
      </c>
      <c r="T618" s="29">
        <v>0</v>
      </c>
      <c r="U618" s="30">
        <f t="shared" si="18"/>
        <v>0</v>
      </c>
      <c r="V618" s="25"/>
      <c r="W618" s="25"/>
      <c r="X618" s="25"/>
      <c r="Y618" s="35"/>
      <c r="Z618" s="25"/>
      <c r="AA618" s="26"/>
      <c r="AB618" s="25"/>
    </row>
    <row r="619" spans="1:28">
      <c r="A619" s="25"/>
      <c r="B619" s="33"/>
      <c r="C619" s="26"/>
      <c r="D619" s="26"/>
      <c r="E619" s="26"/>
      <c r="F619" s="33"/>
      <c r="G619" s="33"/>
      <c r="H619" s="33"/>
      <c r="I619" s="26"/>
      <c r="J619" s="72" t="e">
        <f>IF(ISNA(VLOOKUP(I619,#REF!,2,0)),IF(ISNA(VLOOKUP(I619,#REF!,2,0)),IF(ISNA(VLOOKUP(I619,#REF!,2,0)),IF(ISNA(VLOOKUP(I619,#REF!,2,0)),IF(ISNA(VLOOKUP(I619,#REF!,2,0)),"",VLOOKUP(I619,#REF!,2,0)),VLOOKUP(I619,#REF!,2,0)),VLOOKUP(I619,#REF!,2,0)),VLOOKUP(I619,#REF!,2,0)),VLOOKUP(I619,#REF!,2,0))</f>
        <v>#REF!</v>
      </c>
      <c r="K619" s="27" t="e">
        <f>IF(ISNA(VLOOKUP(I619,#REF!,2,0)),IF(ISNA(VLOOKUP(I619,#REF!,2,0)),IF(ISNA(VLOOKUP(I619,#REF!,2,0)),IF(ISNA(VLOOKUP(I619,#REF!,2,0)),IF(ISNA(VLOOKUP(I619,#REF!,2,0)),"",VLOOKUP(I619,#REF!,2,0)),VLOOKUP(I619,#REF!,2,0)),VLOOKUP(I619,#REF!,2,0)),VLOOKUP(I619,#REF!,2,0)),VLOOKUP(I619,#REF!,2,0))</f>
        <v>#REF!</v>
      </c>
      <c r="L619" s="27" t="e">
        <f>IF(ISNA(VLOOKUP(I619,#REF!,3,0)),IF(ISNA(VLOOKUP(I619,#REF!,3,0)),IF(ISNA(VLOOKUP(I619,#REF!,3,0)),IF(ISNA(VLOOKUP(I619,#REF!,3,0)),IF(ISNA(VLOOKUP(I619,#REF!,3,0)),"",VLOOKUP(I619,#REF!,3,0)),VLOOKUP(I619,#REF!,3,0)),VLOOKUP(I619,#REF!,3,0)),VLOOKUP(I619,#REF!,3,0)),VLOOKUP(I619,#REF!,3,0))</f>
        <v>#REF!</v>
      </c>
      <c r="M619" s="27" t="e">
        <f>IF(ISNA(VLOOKUP(I619,#REF!,3,0)),IF(ISNA(VLOOKUP(I619,#REF!,3,0)),IF(ISNA(VLOOKUP(I619,#REF!,3,0)),IF(ISNA(VLOOKUP(I619,#REF!,3,0)),IF(ISNA(VLOOKUP(I619,#REF!,3,0)),"",VLOOKUP(I619,#REF!,3,0)),VLOOKUP(I619,#REF!,3,0)),VLOOKUP(I619,#REF!,3,0)),VLOOKUP(I619,#REF!,3,0)),VLOOKUP(I619,#REF!,3,0))</f>
        <v>#REF!</v>
      </c>
      <c r="N619" s="28"/>
      <c r="O619" s="28"/>
      <c r="P619" s="33"/>
      <c r="Q619" s="33"/>
      <c r="R619" s="36" t="e">
        <f>IF(ISNA(VLOOKUP(I619,#REF!,4,0)), IF(ISNA(VLOOKUP(I619,#REF!,4,0)), IF(ISNA(VLOOKUP(I619,#REF!,4,0)),IF(ISNA(VLOOKUP(I619,#REF!,4,0)),IF(ISNA(VLOOKUP(I619,#REF!,4,0)),"",VLOOKUP(I619,#REF!,4,0)),VLOOKUP(I619,#REF!,4,0)),VLOOKUP(I619,#REF!,4,0)), VLOOKUP(I619,#REF!,4,0)), VLOOKUP(I619,#REF!,4,0))</f>
        <v>#REF!</v>
      </c>
      <c r="S619" s="29">
        <v>0</v>
      </c>
      <c r="T619" s="29">
        <v>0</v>
      </c>
      <c r="U619" s="30">
        <f t="shared" si="18"/>
        <v>0</v>
      </c>
      <c r="V619" s="25"/>
      <c r="W619" s="25"/>
      <c r="X619" s="25"/>
      <c r="Y619" s="35"/>
      <c r="Z619" s="25"/>
      <c r="AA619" s="26"/>
      <c r="AB619" s="25"/>
    </row>
    <row r="620" spans="1:28">
      <c r="A620" s="25"/>
      <c r="B620" s="33"/>
      <c r="C620" s="26"/>
      <c r="D620" s="26"/>
      <c r="E620" s="26"/>
      <c r="F620" s="33"/>
      <c r="G620" s="33"/>
      <c r="H620" s="33"/>
      <c r="I620" s="26"/>
      <c r="J620" s="72" t="e">
        <f>IF(ISNA(VLOOKUP(I620,#REF!,2,0)),IF(ISNA(VLOOKUP(I620,#REF!,2,0)),IF(ISNA(VLOOKUP(I620,#REF!,2,0)),IF(ISNA(VLOOKUP(I620,#REF!,2,0)),IF(ISNA(VLOOKUP(I620,#REF!,2,0)),"",VLOOKUP(I620,#REF!,2,0)),VLOOKUP(I620,#REF!,2,0)),VLOOKUP(I620,#REF!,2,0)),VLOOKUP(I620,#REF!,2,0)),VLOOKUP(I620,#REF!,2,0))</f>
        <v>#REF!</v>
      </c>
      <c r="K620" s="27" t="e">
        <f>IF(ISNA(VLOOKUP(I620,#REF!,2,0)),IF(ISNA(VLOOKUP(I620,#REF!,2,0)),IF(ISNA(VLOOKUP(I620,#REF!,2,0)),IF(ISNA(VLOOKUP(I620,#REF!,2,0)),IF(ISNA(VLOOKUP(I620,#REF!,2,0)),"",VLOOKUP(I620,#REF!,2,0)),VLOOKUP(I620,#REF!,2,0)),VLOOKUP(I620,#REF!,2,0)),VLOOKUP(I620,#REF!,2,0)),VLOOKUP(I620,#REF!,2,0))</f>
        <v>#REF!</v>
      </c>
      <c r="L620" s="27" t="e">
        <f>IF(ISNA(VLOOKUP(I620,#REF!,3,0)),IF(ISNA(VLOOKUP(I620,#REF!,3,0)),IF(ISNA(VLOOKUP(I620,#REF!,3,0)),IF(ISNA(VLOOKUP(I620,#REF!,3,0)),IF(ISNA(VLOOKUP(I620,#REF!,3,0)),"",VLOOKUP(I620,#REF!,3,0)),VLOOKUP(I620,#REF!,3,0)),VLOOKUP(I620,#REF!,3,0)),VLOOKUP(I620,#REF!,3,0)),VLOOKUP(I620,#REF!,3,0))</f>
        <v>#REF!</v>
      </c>
      <c r="M620" s="27" t="e">
        <f>IF(ISNA(VLOOKUP(I620,#REF!,3,0)),IF(ISNA(VLOOKUP(I620,#REF!,3,0)),IF(ISNA(VLOOKUP(I620,#REF!,3,0)),IF(ISNA(VLOOKUP(I620,#REF!,3,0)),IF(ISNA(VLOOKUP(I620,#REF!,3,0)),"",VLOOKUP(I620,#REF!,3,0)),VLOOKUP(I620,#REF!,3,0)),VLOOKUP(I620,#REF!,3,0)),VLOOKUP(I620,#REF!,3,0)),VLOOKUP(I620,#REF!,3,0))</f>
        <v>#REF!</v>
      </c>
      <c r="N620" s="28"/>
      <c r="O620" s="28"/>
      <c r="P620" s="33"/>
      <c r="Q620" s="33"/>
      <c r="R620" s="36" t="e">
        <f>IF(ISNA(VLOOKUP(I620,#REF!,4,0)), IF(ISNA(VLOOKUP(I620,#REF!,4,0)), IF(ISNA(VLOOKUP(I620,#REF!,4,0)),IF(ISNA(VLOOKUP(I620,#REF!,4,0)),IF(ISNA(VLOOKUP(I620,#REF!,4,0)),"",VLOOKUP(I620,#REF!,4,0)),VLOOKUP(I620,#REF!,4,0)),VLOOKUP(I620,#REF!,4,0)), VLOOKUP(I620,#REF!,4,0)), VLOOKUP(I620,#REF!,4,0))</f>
        <v>#REF!</v>
      </c>
      <c r="S620" s="29">
        <v>0</v>
      </c>
      <c r="T620" s="29">
        <v>0</v>
      </c>
      <c r="U620" s="30">
        <f t="shared" si="18"/>
        <v>0</v>
      </c>
      <c r="V620" s="25"/>
      <c r="W620" s="25"/>
      <c r="X620" s="25"/>
      <c r="Y620" s="35"/>
      <c r="Z620" s="25"/>
      <c r="AA620" s="26"/>
      <c r="AB620" s="25"/>
    </row>
    <row r="621" spans="1:28">
      <c r="A621" s="25"/>
      <c r="B621" s="33"/>
      <c r="C621" s="26"/>
      <c r="D621" s="26"/>
      <c r="E621" s="26"/>
      <c r="F621" s="33"/>
      <c r="G621" s="33"/>
      <c r="H621" s="33"/>
      <c r="I621" s="26"/>
      <c r="J621" s="72" t="e">
        <f>IF(ISNA(VLOOKUP(I621,#REF!,2,0)),IF(ISNA(VLOOKUP(I621,#REF!,2,0)),IF(ISNA(VLOOKUP(I621,#REF!,2,0)),IF(ISNA(VLOOKUP(I621,#REF!,2,0)),IF(ISNA(VLOOKUP(I621,#REF!,2,0)),"",VLOOKUP(I621,#REF!,2,0)),VLOOKUP(I621,#REF!,2,0)),VLOOKUP(I621,#REF!,2,0)),VLOOKUP(I621,#REF!,2,0)),VLOOKUP(I621,#REF!,2,0))</f>
        <v>#REF!</v>
      </c>
      <c r="K621" s="27" t="e">
        <f>IF(ISNA(VLOOKUP(I621,#REF!,2,0)),IF(ISNA(VLOOKUP(I621,#REF!,2,0)),IF(ISNA(VLOOKUP(I621,#REF!,2,0)),IF(ISNA(VLOOKUP(I621,#REF!,2,0)),IF(ISNA(VLOOKUP(I621,#REF!,2,0)),"",VLOOKUP(I621,#REF!,2,0)),VLOOKUP(I621,#REF!,2,0)),VLOOKUP(I621,#REF!,2,0)),VLOOKUP(I621,#REF!,2,0)),VLOOKUP(I621,#REF!,2,0))</f>
        <v>#REF!</v>
      </c>
      <c r="L621" s="27" t="e">
        <f>IF(ISNA(VLOOKUP(I621,#REF!,3,0)),IF(ISNA(VLOOKUP(I621,#REF!,3,0)),IF(ISNA(VLOOKUP(I621,#REF!,3,0)),IF(ISNA(VLOOKUP(I621,#REF!,3,0)),IF(ISNA(VLOOKUP(I621,#REF!,3,0)),"",VLOOKUP(I621,#REF!,3,0)),VLOOKUP(I621,#REF!,3,0)),VLOOKUP(I621,#REF!,3,0)),VLOOKUP(I621,#REF!,3,0)),VLOOKUP(I621,#REF!,3,0))</f>
        <v>#REF!</v>
      </c>
      <c r="M621" s="27" t="e">
        <f>IF(ISNA(VLOOKUP(I621,#REF!,3,0)),IF(ISNA(VLOOKUP(I621,#REF!,3,0)),IF(ISNA(VLOOKUP(I621,#REF!,3,0)),IF(ISNA(VLOOKUP(I621,#REF!,3,0)),IF(ISNA(VLOOKUP(I621,#REF!,3,0)),"",VLOOKUP(I621,#REF!,3,0)),VLOOKUP(I621,#REF!,3,0)),VLOOKUP(I621,#REF!,3,0)),VLOOKUP(I621,#REF!,3,0)),VLOOKUP(I621,#REF!,3,0))</f>
        <v>#REF!</v>
      </c>
      <c r="N621" s="28"/>
      <c r="O621" s="28"/>
      <c r="P621" s="33"/>
      <c r="Q621" s="33"/>
      <c r="R621" s="36" t="e">
        <f>IF(ISNA(VLOOKUP(I621,#REF!,4,0)), IF(ISNA(VLOOKUP(I621,#REF!,4,0)), IF(ISNA(VLOOKUP(I621,#REF!,4,0)),IF(ISNA(VLOOKUP(I621,#REF!,4,0)),IF(ISNA(VLOOKUP(I621,#REF!,4,0)),"",VLOOKUP(I621,#REF!,4,0)),VLOOKUP(I621,#REF!,4,0)),VLOOKUP(I621,#REF!,4,0)), VLOOKUP(I621,#REF!,4,0)), VLOOKUP(I621,#REF!,4,0))</f>
        <v>#REF!</v>
      </c>
      <c r="S621" s="29">
        <v>0</v>
      </c>
      <c r="T621" s="29">
        <v>0</v>
      </c>
      <c r="U621" s="30">
        <f t="shared" si="18"/>
        <v>0</v>
      </c>
      <c r="V621" s="25"/>
      <c r="W621" s="25"/>
      <c r="X621" s="25"/>
      <c r="Y621" s="35"/>
      <c r="Z621" s="25"/>
      <c r="AA621" s="26"/>
      <c r="AB621" s="25"/>
    </row>
    <row r="622" spans="1:28">
      <c r="A622" s="25"/>
      <c r="B622" s="33"/>
      <c r="C622" s="26"/>
      <c r="D622" s="26"/>
      <c r="E622" s="26"/>
      <c r="F622" s="33"/>
      <c r="G622" s="33"/>
      <c r="H622" s="33"/>
      <c r="I622" s="26"/>
      <c r="J622" s="72" t="e">
        <f>IF(ISNA(VLOOKUP(I622,#REF!,2,0)),IF(ISNA(VLOOKUP(I622,#REF!,2,0)),IF(ISNA(VLOOKUP(I622,#REF!,2,0)),IF(ISNA(VLOOKUP(I622,#REF!,2,0)),IF(ISNA(VLOOKUP(I622,#REF!,2,0)),"",VLOOKUP(I622,#REF!,2,0)),VLOOKUP(I622,#REF!,2,0)),VLOOKUP(I622,#REF!,2,0)),VLOOKUP(I622,#REF!,2,0)),VLOOKUP(I622,#REF!,2,0))</f>
        <v>#REF!</v>
      </c>
      <c r="K622" s="27" t="e">
        <f>IF(ISNA(VLOOKUP(I622,#REF!,2,0)),IF(ISNA(VLOOKUP(I622,#REF!,2,0)),IF(ISNA(VLOOKUP(I622,#REF!,2,0)),IF(ISNA(VLOOKUP(I622,#REF!,2,0)),IF(ISNA(VLOOKUP(I622,#REF!,2,0)),"",VLOOKUP(I622,#REF!,2,0)),VLOOKUP(I622,#REF!,2,0)),VLOOKUP(I622,#REF!,2,0)),VLOOKUP(I622,#REF!,2,0)),VLOOKUP(I622,#REF!,2,0))</f>
        <v>#REF!</v>
      </c>
      <c r="L622" s="27" t="e">
        <f>IF(ISNA(VLOOKUP(I622,#REF!,3,0)),IF(ISNA(VLOOKUP(I622,#REF!,3,0)),IF(ISNA(VLOOKUP(I622,#REF!,3,0)),IF(ISNA(VLOOKUP(I622,#REF!,3,0)),IF(ISNA(VLOOKUP(I622,#REF!,3,0)),"",VLOOKUP(I622,#REF!,3,0)),VLOOKUP(I622,#REF!,3,0)),VLOOKUP(I622,#REF!,3,0)),VLOOKUP(I622,#REF!,3,0)),VLOOKUP(I622,#REF!,3,0))</f>
        <v>#REF!</v>
      </c>
      <c r="M622" s="27" t="e">
        <f>IF(ISNA(VLOOKUP(I622,#REF!,3,0)),IF(ISNA(VLOOKUP(I622,#REF!,3,0)),IF(ISNA(VLOOKUP(I622,#REF!,3,0)),IF(ISNA(VLOOKUP(I622,#REF!,3,0)),IF(ISNA(VLOOKUP(I622,#REF!,3,0)),"",VLOOKUP(I622,#REF!,3,0)),VLOOKUP(I622,#REF!,3,0)),VLOOKUP(I622,#REF!,3,0)),VLOOKUP(I622,#REF!,3,0)),VLOOKUP(I622,#REF!,3,0))</f>
        <v>#REF!</v>
      </c>
      <c r="N622" s="28"/>
      <c r="O622" s="28"/>
      <c r="P622" s="33"/>
      <c r="Q622" s="33"/>
      <c r="R622" s="36" t="e">
        <f>IF(ISNA(VLOOKUP(I622,#REF!,4,0)), IF(ISNA(VLOOKUP(I622,#REF!,4,0)), IF(ISNA(VLOOKUP(I622,#REF!,4,0)),IF(ISNA(VLOOKUP(I622,#REF!,4,0)),IF(ISNA(VLOOKUP(I622,#REF!,4,0)),"",VLOOKUP(I622,#REF!,4,0)),VLOOKUP(I622,#REF!,4,0)),VLOOKUP(I622,#REF!,4,0)), VLOOKUP(I622,#REF!,4,0)), VLOOKUP(I622,#REF!,4,0))</f>
        <v>#REF!</v>
      </c>
      <c r="S622" s="29">
        <v>0</v>
      </c>
      <c r="T622" s="29">
        <v>0</v>
      </c>
      <c r="U622" s="30">
        <f t="shared" si="18"/>
        <v>0</v>
      </c>
      <c r="V622" s="25"/>
      <c r="W622" s="25"/>
      <c r="X622" s="25"/>
      <c r="Y622" s="35"/>
      <c r="Z622" s="25"/>
      <c r="AA622" s="26"/>
      <c r="AB622" s="25"/>
    </row>
    <row r="623" spans="1:28">
      <c r="A623" s="25"/>
      <c r="B623" s="33"/>
      <c r="C623" s="26"/>
      <c r="D623" s="26"/>
      <c r="E623" s="26"/>
      <c r="F623" s="33"/>
      <c r="G623" s="33"/>
      <c r="H623" s="33"/>
      <c r="I623" s="26"/>
      <c r="J623" s="72" t="e">
        <f>IF(ISNA(VLOOKUP(I623,#REF!,2,0)),IF(ISNA(VLOOKUP(I623,#REF!,2,0)),IF(ISNA(VLOOKUP(I623,#REF!,2,0)),IF(ISNA(VLOOKUP(I623,#REF!,2,0)),IF(ISNA(VLOOKUP(I623,#REF!,2,0)),"",VLOOKUP(I623,#REF!,2,0)),VLOOKUP(I623,#REF!,2,0)),VLOOKUP(I623,#REF!,2,0)),VLOOKUP(I623,#REF!,2,0)),VLOOKUP(I623,#REF!,2,0))</f>
        <v>#REF!</v>
      </c>
      <c r="K623" s="27" t="e">
        <f>IF(ISNA(VLOOKUP(I623,#REF!,2,0)),IF(ISNA(VLOOKUP(I623,#REF!,2,0)),IF(ISNA(VLOOKUP(I623,#REF!,2,0)),IF(ISNA(VLOOKUP(I623,#REF!,2,0)),IF(ISNA(VLOOKUP(I623,#REF!,2,0)),"",VLOOKUP(I623,#REF!,2,0)),VLOOKUP(I623,#REF!,2,0)),VLOOKUP(I623,#REF!,2,0)),VLOOKUP(I623,#REF!,2,0)),VLOOKUP(I623,#REF!,2,0))</f>
        <v>#REF!</v>
      </c>
      <c r="L623" s="27" t="e">
        <f>IF(ISNA(VLOOKUP(I623,#REF!,3,0)),IF(ISNA(VLOOKUP(I623,#REF!,3,0)),IF(ISNA(VLOOKUP(I623,#REF!,3,0)),IF(ISNA(VLOOKUP(I623,#REF!,3,0)),IF(ISNA(VLOOKUP(I623,#REF!,3,0)),"",VLOOKUP(I623,#REF!,3,0)),VLOOKUP(I623,#REF!,3,0)),VLOOKUP(I623,#REF!,3,0)),VLOOKUP(I623,#REF!,3,0)),VLOOKUP(I623,#REF!,3,0))</f>
        <v>#REF!</v>
      </c>
      <c r="M623" s="27" t="e">
        <f>IF(ISNA(VLOOKUP(I623,#REF!,3,0)),IF(ISNA(VLOOKUP(I623,#REF!,3,0)),IF(ISNA(VLOOKUP(I623,#REF!,3,0)),IF(ISNA(VLOOKUP(I623,#REF!,3,0)),IF(ISNA(VLOOKUP(I623,#REF!,3,0)),"",VLOOKUP(I623,#REF!,3,0)),VLOOKUP(I623,#REF!,3,0)),VLOOKUP(I623,#REF!,3,0)),VLOOKUP(I623,#REF!,3,0)),VLOOKUP(I623,#REF!,3,0))</f>
        <v>#REF!</v>
      </c>
      <c r="N623" s="28"/>
      <c r="O623" s="28"/>
      <c r="P623" s="33"/>
      <c r="Q623" s="33"/>
      <c r="R623" s="36" t="e">
        <f>IF(ISNA(VLOOKUP(I623,#REF!,4,0)), IF(ISNA(VLOOKUP(I623,#REF!,4,0)), IF(ISNA(VLOOKUP(I623,#REF!,4,0)),IF(ISNA(VLOOKUP(I623,#REF!,4,0)),IF(ISNA(VLOOKUP(I623,#REF!,4,0)),"",VLOOKUP(I623,#REF!,4,0)),VLOOKUP(I623,#REF!,4,0)),VLOOKUP(I623,#REF!,4,0)), VLOOKUP(I623,#REF!,4,0)), VLOOKUP(I623,#REF!,4,0))</f>
        <v>#REF!</v>
      </c>
      <c r="S623" s="29">
        <v>0</v>
      </c>
      <c r="T623" s="29">
        <v>0</v>
      </c>
      <c r="U623" s="30">
        <f t="shared" si="18"/>
        <v>0</v>
      </c>
      <c r="V623" s="25"/>
      <c r="W623" s="25"/>
      <c r="X623" s="25"/>
      <c r="Y623" s="35"/>
      <c r="Z623" s="25"/>
      <c r="AA623" s="26"/>
      <c r="AB623" s="25"/>
    </row>
    <row r="624" spans="1:28">
      <c r="A624" s="25"/>
      <c r="B624" s="33"/>
      <c r="C624" s="26"/>
      <c r="D624" s="26"/>
      <c r="E624" s="26"/>
      <c r="F624" s="33"/>
      <c r="G624" s="33"/>
      <c r="H624" s="33"/>
      <c r="I624" s="26"/>
      <c r="J624" s="72" t="e">
        <f>IF(ISNA(VLOOKUP(I624,#REF!,2,0)),IF(ISNA(VLOOKUP(I624,#REF!,2,0)),IF(ISNA(VLOOKUP(I624,#REF!,2,0)),IF(ISNA(VLOOKUP(I624,#REF!,2,0)),IF(ISNA(VLOOKUP(I624,#REF!,2,0)),"",VLOOKUP(I624,#REF!,2,0)),VLOOKUP(I624,#REF!,2,0)),VLOOKUP(I624,#REF!,2,0)),VLOOKUP(I624,#REF!,2,0)),VLOOKUP(I624,#REF!,2,0))</f>
        <v>#REF!</v>
      </c>
      <c r="K624" s="27" t="e">
        <f>IF(ISNA(VLOOKUP(I624,#REF!,2,0)),IF(ISNA(VLOOKUP(I624,#REF!,2,0)),IF(ISNA(VLOOKUP(I624,#REF!,2,0)),IF(ISNA(VLOOKUP(I624,#REF!,2,0)),IF(ISNA(VLOOKUP(I624,#REF!,2,0)),"",VLOOKUP(I624,#REF!,2,0)),VLOOKUP(I624,#REF!,2,0)),VLOOKUP(I624,#REF!,2,0)),VLOOKUP(I624,#REF!,2,0)),VLOOKUP(I624,#REF!,2,0))</f>
        <v>#REF!</v>
      </c>
      <c r="L624" s="27" t="e">
        <f>IF(ISNA(VLOOKUP(I624,#REF!,3,0)),IF(ISNA(VLOOKUP(I624,#REF!,3,0)),IF(ISNA(VLOOKUP(I624,#REF!,3,0)),IF(ISNA(VLOOKUP(I624,#REF!,3,0)),IF(ISNA(VLOOKUP(I624,#REF!,3,0)),"",VLOOKUP(I624,#REF!,3,0)),VLOOKUP(I624,#REF!,3,0)),VLOOKUP(I624,#REF!,3,0)),VLOOKUP(I624,#REF!,3,0)),VLOOKUP(I624,#REF!,3,0))</f>
        <v>#REF!</v>
      </c>
      <c r="M624" s="27" t="e">
        <f>IF(ISNA(VLOOKUP(I624,#REF!,3,0)),IF(ISNA(VLOOKUP(I624,#REF!,3,0)),IF(ISNA(VLOOKUP(I624,#REF!,3,0)),IF(ISNA(VLOOKUP(I624,#REF!,3,0)),IF(ISNA(VLOOKUP(I624,#REF!,3,0)),"",VLOOKUP(I624,#REF!,3,0)),VLOOKUP(I624,#REF!,3,0)),VLOOKUP(I624,#REF!,3,0)),VLOOKUP(I624,#REF!,3,0)),VLOOKUP(I624,#REF!,3,0))</f>
        <v>#REF!</v>
      </c>
      <c r="N624" s="28"/>
      <c r="O624" s="28"/>
      <c r="P624" s="33"/>
      <c r="Q624" s="33"/>
      <c r="R624" s="36" t="e">
        <f>IF(ISNA(VLOOKUP(I624,#REF!,4,0)), IF(ISNA(VLOOKUP(I624,#REF!,4,0)), IF(ISNA(VLOOKUP(I624,#REF!,4,0)),IF(ISNA(VLOOKUP(I624,#REF!,4,0)),IF(ISNA(VLOOKUP(I624,#REF!,4,0)),"",VLOOKUP(I624,#REF!,4,0)),VLOOKUP(I624,#REF!,4,0)),VLOOKUP(I624,#REF!,4,0)), VLOOKUP(I624,#REF!,4,0)), VLOOKUP(I624,#REF!,4,0))</f>
        <v>#REF!</v>
      </c>
      <c r="S624" s="29">
        <v>0</v>
      </c>
      <c r="T624" s="29">
        <v>0</v>
      </c>
      <c r="U624" s="30">
        <f t="shared" si="18"/>
        <v>0</v>
      </c>
      <c r="V624" s="25"/>
      <c r="W624" s="25"/>
      <c r="X624" s="25"/>
      <c r="Y624" s="35"/>
      <c r="Z624" s="25"/>
      <c r="AA624" s="26"/>
      <c r="AB624" s="25"/>
    </row>
    <row r="625" spans="1:28">
      <c r="A625" s="25"/>
      <c r="B625" s="33"/>
      <c r="C625" s="26"/>
      <c r="D625" s="26"/>
      <c r="E625" s="26"/>
      <c r="F625" s="33"/>
      <c r="G625" s="33"/>
      <c r="H625" s="33"/>
      <c r="I625" s="26"/>
      <c r="J625" s="72" t="e">
        <f>IF(ISNA(VLOOKUP(I625,#REF!,2,0)),IF(ISNA(VLOOKUP(I625,#REF!,2,0)),IF(ISNA(VLOOKUP(I625,#REF!,2,0)),IF(ISNA(VLOOKUP(I625,#REF!,2,0)),IF(ISNA(VLOOKUP(I625,#REF!,2,0)),"",VLOOKUP(I625,#REF!,2,0)),VLOOKUP(I625,#REF!,2,0)),VLOOKUP(I625,#REF!,2,0)),VLOOKUP(I625,#REF!,2,0)),VLOOKUP(I625,#REF!,2,0))</f>
        <v>#REF!</v>
      </c>
      <c r="K625" s="27" t="e">
        <f>IF(ISNA(VLOOKUP(I625,#REF!,2,0)),IF(ISNA(VLOOKUP(I625,#REF!,2,0)),IF(ISNA(VLOOKUP(I625,#REF!,2,0)),IF(ISNA(VLOOKUP(I625,#REF!,2,0)),IF(ISNA(VLOOKUP(I625,#REF!,2,0)),"",VLOOKUP(I625,#REF!,2,0)),VLOOKUP(I625,#REF!,2,0)),VLOOKUP(I625,#REF!,2,0)),VLOOKUP(I625,#REF!,2,0)),VLOOKUP(I625,#REF!,2,0))</f>
        <v>#REF!</v>
      </c>
      <c r="L625" s="27" t="e">
        <f>IF(ISNA(VLOOKUP(I625,#REF!,3,0)),IF(ISNA(VLOOKUP(I625,#REF!,3,0)),IF(ISNA(VLOOKUP(I625,#REF!,3,0)),IF(ISNA(VLOOKUP(I625,#REF!,3,0)),IF(ISNA(VLOOKUP(I625,#REF!,3,0)),"",VLOOKUP(I625,#REF!,3,0)),VLOOKUP(I625,#REF!,3,0)),VLOOKUP(I625,#REF!,3,0)),VLOOKUP(I625,#REF!,3,0)),VLOOKUP(I625,#REF!,3,0))</f>
        <v>#REF!</v>
      </c>
      <c r="M625" s="27" t="e">
        <f>IF(ISNA(VLOOKUP(I625,#REF!,3,0)),IF(ISNA(VLOOKUP(I625,#REF!,3,0)),IF(ISNA(VLOOKUP(I625,#REF!,3,0)),IF(ISNA(VLOOKUP(I625,#REF!,3,0)),IF(ISNA(VLOOKUP(I625,#REF!,3,0)),"",VLOOKUP(I625,#REF!,3,0)),VLOOKUP(I625,#REF!,3,0)),VLOOKUP(I625,#REF!,3,0)),VLOOKUP(I625,#REF!,3,0)),VLOOKUP(I625,#REF!,3,0))</f>
        <v>#REF!</v>
      </c>
      <c r="N625" s="28"/>
      <c r="O625" s="28"/>
      <c r="P625" s="33"/>
      <c r="Q625" s="33"/>
      <c r="R625" s="36" t="e">
        <f>IF(ISNA(VLOOKUP(I625,#REF!,4,0)), IF(ISNA(VLOOKUP(I625,#REF!,4,0)), IF(ISNA(VLOOKUP(I625,#REF!,4,0)),IF(ISNA(VLOOKUP(I625,#REF!,4,0)),IF(ISNA(VLOOKUP(I625,#REF!,4,0)),"",VLOOKUP(I625,#REF!,4,0)),VLOOKUP(I625,#REF!,4,0)),VLOOKUP(I625,#REF!,4,0)), VLOOKUP(I625,#REF!,4,0)), VLOOKUP(I625,#REF!,4,0))</f>
        <v>#REF!</v>
      </c>
      <c r="S625" s="29">
        <v>0</v>
      </c>
      <c r="T625" s="29">
        <v>0</v>
      </c>
      <c r="U625" s="30">
        <f t="shared" si="18"/>
        <v>0</v>
      </c>
      <c r="V625" s="25"/>
      <c r="W625" s="25"/>
      <c r="X625" s="25"/>
      <c r="Y625" s="35"/>
      <c r="Z625" s="25"/>
      <c r="AA625" s="26"/>
      <c r="AB625" s="25"/>
    </row>
    <row r="626" spans="1:28">
      <c r="A626" s="25"/>
      <c r="B626" s="33"/>
      <c r="C626" s="26"/>
      <c r="D626" s="26"/>
      <c r="E626" s="26"/>
      <c r="F626" s="33"/>
      <c r="G626" s="33"/>
      <c r="H626" s="33"/>
      <c r="I626" s="26"/>
      <c r="J626" s="72" t="e">
        <f>IF(ISNA(VLOOKUP(I626,#REF!,2,0)),IF(ISNA(VLOOKUP(I626,#REF!,2,0)),IF(ISNA(VLOOKUP(I626,#REF!,2,0)),IF(ISNA(VLOOKUP(I626,#REF!,2,0)),IF(ISNA(VLOOKUP(I626,#REF!,2,0)),"",VLOOKUP(I626,#REF!,2,0)),VLOOKUP(I626,#REF!,2,0)),VLOOKUP(I626,#REF!,2,0)),VLOOKUP(I626,#REF!,2,0)),VLOOKUP(I626,#REF!,2,0))</f>
        <v>#REF!</v>
      </c>
      <c r="K626" s="27" t="e">
        <f>IF(ISNA(VLOOKUP(I626,#REF!,2,0)),IF(ISNA(VLOOKUP(I626,#REF!,2,0)),IF(ISNA(VLOOKUP(I626,#REF!,2,0)),IF(ISNA(VLOOKUP(I626,#REF!,2,0)),IF(ISNA(VLOOKUP(I626,#REF!,2,0)),"",VLOOKUP(I626,#REF!,2,0)),VLOOKUP(I626,#REF!,2,0)),VLOOKUP(I626,#REF!,2,0)),VLOOKUP(I626,#REF!,2,0)),VLOOKUP(I626,#REF!,2,0))</f>
        <v>#REF!</v>
      </c>
      <c r="L626" s="27" t="e">
        <f>IF(ISNA(VLOOKUP(I626,#REF!,3,0)),IF(ISNA(VLOOKUP(I626,#REF!,3,0)),IF(ISNA(VLOOKUP(I626,#REF!,3,0)),IF(ISNA(VLOOKUP(I626,#REF!,3,0)),IF(ISNA(VLOOKUP(I626,#REF!,3,0)),"",VLOOKUP(I626,#REF!,3,0)),VLOOKUP(I626,#REF!,3,0)),VLOOKUP(I626,#REF!,3,0)),VLOOKUP(I626,#REF!,3,0)),VLOOKUP(I626,#REF!,3,0))</f>
        <v>#REF!</v>
      </c>
      <c r="M626" s="27" t="e">
        <f>IF(ISNA(VLOOKUP(I626,#REF!,3,0)),IF(ISNA(VLOOKUP(I626,#REF!,3,0)),IF(ISNA(VLOOKUP(I626,#REF!,3,0)),IF(ISNA(VLOOKUP(I626,#REF!,3,0)),IF(ISNA(VLOOKUP(I626,#REF!,3,0)),"",VLOOKUP(I626,#REF!,3,0)),VLOOKUP(I626,#REF!,3,0)),VLOOKUP(I626,#REF!,3,0)),VLOOKUP(I626,#REF!,3,0)),VLOOKUP(I626,#REF!,3,0))</f>
        <v>#REF!</v>
      </c>
      <c r="N626" s="28"/>
      <c r="O626" s="28"/>
      <c r="P626" s="33"/>
      <c r="Q626" s="33"/>
      <c r="R626" s="36" t="e">
        <f>IF(ISNA(VLOOKUP(I626,#REF!,4,0)), IF(ISNA(VLOOKUP(I626,#REF!,4,0)), IF(ISNA(VLOOKUP(I626,#REF!,4,0)),IF(ISNA(VLOOKUP(I626,#REF!,4,0)),IF(ISNA(VLOOKUP(I626,#REF!,4,0)),"",VLOOKUP(I626,#REF!,4,0)),VLOOKUP(I626,#REF!,4,0)),VLOOKUP(I626,#REF!,4,0)), VLOOKUP(I626,#REF!,4,0)), VLOOKUP(I626,#REF!,4,0))</f>
        <v>#REF!</v>
      </c>
      <c r="S626" s="29">
        <v>0</v>
      </c>
      <c r="T626" s="29">
        <v>0</v>
      </c>
      <c r="U626" s="30">
        <f t="shared" si="18"/>
        <v>0</v>
      </c>
      <c r="V626" s="25"/>
      <c r="W626" s="25"/>
      <c r="X626" s="25"/>
      <c r="Y626" s="35"/>
      <c r="Z626" s="25"/>
      <c r="AA626" s="26"/>
      <c r="AB626" s="25"/>
    </row>
    <row r="627" spans="1:28">
      <c r="A627" s="25"/>
      <c r="B627" s="33"/>
      <c r="C627" s="26"/>
      <c r="D627" s="26"/>
      <c r="E627" s="26"/>
      <c r="F627" s="33"/>
      <c r="G627" s="33"/>
      <c r="H627" s="33"/>
      <c r="I627" s="26"/>
      <c r="J627" s="72" t="e">
        <f>IF(ISNA(VLOOKUP(I627,#REF!,2,0)),IF(ISNA(VLOOKUP(I627,#REF!,2,0)),IF(ISNA(VLOOKUP(I627,#REF!,2,0)),IF(ISNA(VLOOKUP(I627,#REF!,2,0)),IF(ISNA(VLOOKUP(I627,#REF!,2,0)),"",VLOOKUP(I627,#REF!,2,0)),VLOOKUP(I627,#REF!,2,0)),VLOOKUP(I627,#REF!,2,0)),VLOOKUP(I627,#REF!,2,0)),VLOOKUP(I627,#REF!,2,0))</f>
        <v>#REF!</v>
      </c>
      <c r="K627" s="27" t="e">
        <f>IF(ISNA(VLOOKUP(I627,#REF!,2,0)),IF(ISNA(VLOOKUP(I627,#REF!,2,0)),IF(ISNA(VLOOKUP(I627,#REF!,2,0)),IF(ISNA(VLOOKUP(I627,#REF!,2,0)),IF(ISNA(VLOOKUP(I627,#REF!,2,0)),"",VLOOKUP(I627,#REF!,2,0)),VLOOKUP(I627,#REF!,2,0)),VLOOKUP(I627,#REF!,2,0)),VLOOKUP(I627,#REF!,2,0)),VLOOKUP(I627,#REF!,2,0))</f>
        <v>#REF!</v>
      </c>
      <c r="L627" s="27" t="e">
        <f>IF(ISNA(VLOOKUP(I627,#REF!,3,0)),IF(ISNA(VLOOKUP(I627,#REF!,3,0)),IF(ISNA(VLOOKUP(I627,#REF!,3,0)),IF(ISNA(VLOOKUP(I627,#REF!,3,0)),IF(ISNA(VLOOKUP(I627,#REF!,3,0)),"",VLOOKUP(I627,#REF!,3,0)),VLOOKUP(I627,#REF!,3,0)),VLOOKUP(I627,#REF!,3,0)),VLOOKUP(I627,#REF!,3,0)),VLOOKUP(I627,#REF!,3,0))</f>
        <v>#REF!</v>
      </c>
      <c r="M627" s="27" t="e">
        <f>IF(ISNA(VLOOKUP(I627,#REF!,3,0)),IF(ISNA(VLOOKUP(I627,#REF!,3,0)),IF(ISNA(VLOOKUP(I627,#REF!,3,0)),IF(ISNA(VLOOKUP(I627,#REF!,3,0)),IF(ISNA(VLOOKUP(I627,#REF!,3,0)),"",VLOOKUP(I627,#REF!,3,0)),VLOOKUP(I627,#REF!,3,0)),VLOOKUP(I627,#REF!,3,0)),VLOOKUP(I627,#REF!,3,0)),VLOOKUP(I627,#REF!,3,0))</f>
        <v>#REF!</v>
      </c>
      <c r="N627" s="28"/>
      <c r="O627" s="28"/>
      <c r="P627" s="33"/>
      <c r="Q627" s="33"/>
      <c r="R627" s="36" t="e">
        <f>IF(ISNA(VLOOKUP(I627,#REF!,4,0)), IF(ISNA(VLOOKUP(I627,#REF!,4,0)), IF(ISNA(VLOOKUP(I627,#REF!,4,0)),IF(ISNA(VLOOKUP(I627,#REF!,4,0)),IF(ISNA(VLOOKUP(I627,#REF!,4,0)),"",VLOOKUP(I627,#REF!,4,0)),VLOOKUP(I627,#REF!,4,0)),VLOOKUP(I627,#REF!,4,0)), VLOOKUP(I627,#REF!,4,0)), VLOOKUP(I627,#REF!,4,0))</f>
        <v>#REF!</v>
      </c>
      <c r="S627" s="29">
        <v>0</v>
      </c>
      <c r="T627" s="29">
        <v>0</v>
      </c>
      <c r="U627" s="30">
        <f t="shared" si="18"/>
        <v>0</v>
      </c>
      <c r="V627" s="25"/>
      <c r="W627" s="25"/>
      <c r="X627" s="25"/>
      <c r="Y627" s="35"/>
      <c r="Z627" s="25"/>
      <c r="AA627" s="26"/>
      <c r="AB627" s="25"/>
    </row>
    <row r="628" spans="1:28">
      <c r="A628" s="25"/>
      <c r="B628" s="33"/>
      <c r="C628" s="26"/>
      <c r="D628" s="26"/>
      <c r="E628" s="26"/>
      <c r="F628" s="33"/>
      <c r="G628" s="33"/>
      <c r="H628" s="33"/>
      <c r="I628" s="26"/>
      <c r="J628" s="72" t="e">
        <f>IF(ISNA(VLOOKUP(I628,#REF!,2,0)),IF(ISNA(VLOOKUP(I628,#REF!,2,0)),IF(ISNA(VLOOKUP(I628,#REF!,2,0)),IF(ISNA(VLOOKUP(I628,#REF!,2,0)),IF(ISNA(VLOOKUP(I628,#REF!,2,0)),"",VLOOKUP(I628,#REF!,2,0)),VLOOKUP(I628,#REF!,2,0)),VLOOKUP(I628,#REF!,2,0)),VLOOKUP(I628,#REF!,2,0)),VLOOKUP(I628,#REF!,2,0))</f>
        <v>#REF!</v>
      </c>
      <c r="K628" s="27" t="e">
        <f>IF(ISNA(VLOOKUP(I628,#REF!,2,0)),IF(ISNA(VLOOKUP(I628,#REF!,2,0)),IF(ISNA(VLOOKUP(I628,#REF!,2,0)),IF(ISNA(VLOOKUP(I628,#REF!,2,0)),IF(ISNA(VLOOKUP(I628,#REF!,2,0)),"",VLOOKUP(I628,#REF!,2,0)),VLOOKUP(I628,#REF!,2,0)),VLOOKUP(I628,#REF!,2,0)),VLOOKUP(I628,#REF!,2,0)),VLOOKUP(I628,#REF!,2,0))</f>
        <v>#REF!</v>
      </c>
      <c r="L628" s="27" t="e">
        <f>IF(ISNA(VLOOKUP(I628,#REF!,3,0)),IF(ISNA(VLOOKUP(I628,#REF!,3,0)),IF(ISNA(VLOOKUP(I628,#REF!,3,0)),IF(ISNA(VLOOKUP(I628,#REF!,3,0)),IF(ISNA(VLOOKUP(I628,#REF!,3,0)),"",VLOOKUP(I628,#REF!,3,0)),VLOOKUP(I628,#REF!,3,0)),VLOOKUP(I628,#REF!,3,0)),VLOOKUP(I628,#REF!,3,0)),VLOOKUP(I628,#REF!,3,0))</f>
        <v>#REF!</v>
      </c>
      <c r="M628" s="27" t="e">
        <f>IF(ISNA(VLOOKUP(I628,#REF!,3,0)),IF(ISNA(VLOOKUP(I628,#REF!,3,0)),IF(ISNA(VLOOKUP(I628,#REF!,3,0)),IF(ISNA(VLOOKUP(I628,#REF!,3,0)),IF(ISNA(VLOOKUP(I628,#REF!,3,0)),"",VLOOKUP(I628,#REF!,3,0)),VLOOKUP(I628,#REF!,3,0)),VLOOKUP(I628,#REF!,3,0)),VLOOKUP(I628,#REF!,3,0)),VLOOKUP(I628,#REF!,3,0))</f>
        <v>#REF!</v>
      </c>
      <c r="N628" s="28"/>
      <c r="O628" s="28"/>
      <c r="P628" s="33"/>
      <c r="Q628" s="33"/>
      <c r="R628" s="36" t="e">
        <f>IF(ISNA(VLOOKUP(I628,#REF!,4,0)), IF(ISNA(VLOOKUP(I628,#REF!,4,0)), IF(ISNA(VLOOKUP(I628,#REF!,4,0)),IF(ISNA(VLOOKUP(I628,#REF!,4,0)),IF(ISNA(VLOOKUP(I628,#REF!,4,0)),"",VLOOKUP(I628,#REF!,4,0)),VLOOKUP(I628,#REF!,4,0)),VLOOKUP(I628,#REF!,4,0)), VLOOKUP(I628,#REF!,4,0)), VLOOKUP(I628,#REF!,4,0))</f>
        <v>#REF!</v>
      </c>
      <c r="S628" s="29">
        <v>0</v>
      </c>
      <c r="T628" s="29">
        <v>0</v>
      </c>
      <c r="U628" s="30">
        <f t="shared" si="18"/>
        <v>0</v>
      </c>
      <c r="V628" s="25"/>
      <c r="W628" s="25"/>
      <c r="X628" s="25"/>
      <c r="Y628" s="35"/>
      <c r="Z628" s="25"/>
      <c r="AA628" s="26"/>
      <c r="AB628" s="25"/>
    </row>
    <row r="629" spans="1:28">
      <c r="A629" s="25"/>
      <c r="B629" s="33"/>
      <c r="C629" s="26"/>
      <c r="D629" s="26"/>
      <c r="E629" s="26"/>
      <c r="F629" s="33"/>
      <c r="G629" s="33"/>
      <c r="H629" s="33"/>
      <c r="I629" s="26"/>
      <c r="J629" s="72" t="e">
        <f>IF(ISNA(VLOOKUP(I629,#REF!,2,0)),IF(ISNA(VLOOKUP(I629,#REF!,2,0)),IF(ISNA(VLOOKUP(I629,#REF!,2,0)),IF(ISNA(VLOOKUP(I629,#REF!,2,0)),IF(ISNA(VLOOKUP(I629,#REF!,2,0)),"",VLOOKUP(I629,#REF!,2,0)),VLOOKUP(I629,#REF!,2,0)),VLOOKUP(I629,#REF!,2,0)),VLOOKUP(I629,#REF!,2,0)),VLOOKUP(I629,#REF!,2,0))</f>
        <v>#REF!</v>
      </c>
      <c r="K629" s="27" t="e">
        <f>IF(ISNA(VLOOKUP(I629,#REF!,2,0)),IF(ISNA(VLOOKUP(I629,#REF!,2,0)),IF(ISNA(VLOOKUP(I629,#REF!,2,0)),IF(ISNA(VLOOKUP(I629,#REF!,2,0)),IF(ISNA(VLOOKUP(I629,#REF!,2,0)),"",VLOOKUP(I629,#REF!,2,0)),VLOOKUP(I629,#REF!,2,0)),VLOOKUP(I629,#REF!,2,0)),VLOOKUP(I629,#REF!,2,0)),VLOOKUP(I629,#REF!,2,0))</f>
        <v>#REF!</v>
      </c>
      <c r="L629" s="27" t="e">
        <f>IF(ISNA(VLOOKUP(I629,#REF!,3,0)),IF(ISNA(VLOOKUP(I629,#REF!,3,0)),IF(ISNA(VLOOKUP(I629,#REF!,3,0)),IF(ISNA(VLOOKUP(I629,#REF!,3,0)),IF(ISNA(VLOOKUP(I629,#REF!,3,0)),"",VLOOKUP(I629,#REF!,3,0)),VLOOKUP(I629,#REF!,3,0)),VLOOKUP(I629,#REF!,3,0)),VLOOKUP(I629,#REF!,3,0)),VLOOKUP(I629,#REF!,3,0))</f>
        <v>#REF!</v>
      </c>
      <c r="M629" s="27" t="e">
        <f>IF(ISNA(VLOOKUP(I629,#REF!,3,0)),IF(ISNA(VLOOKUP(I629,#REF!,3,0)),IF(ISNA(VLOOKUP(I629,#REF!,3,0)),IF(ISNA(VLOOKUP(I629,#REF!,3,0)),IF(ISNA(VLOOKUP(I629,#REF!,3,0)),"",VLOOKUP(I629,#REF!,3,0)),VLOOKUP(I629,#REF!,3,0)),VLOOKUP(I629,#REF!,3,0)),VLOOKUP(I629,#REF!,3,0)),VLOOKUP(I629,#REF!,3,0))</f>
        <v>#REF!</v>
      </c>
      <c r="N629" s="28"/>
      <c r="O629" s="28"/>
      <c r="P629" s="33"/>
      <c r="Q629" s="33"/>
      <c r="R629" s="36" t="e">
        <f>IF(ISNA(VLOOKUP(I629,#REF!,4,0)), IF(ISNA(VLOOKUP(I629,#REF!,4,0)), IF(ISNA(VLOOKUP(I629,#REF!,4,0)),IF(ISNA(VLOOKUP(I629,#REF!,4,0)),IF(ISNA(VLOOKUP(I629,#REF!,4,0)),"",VLOOKUP(I629,#REF!,4,0)),VLOOKUP(I629,#REF!,4,0)),VLOOKUP(I629,#REF!,4,0)), VLOOKUP(I629,#REF!,4,0)), VLOOKUP(I629,#REF!,4,0))</f>
        <v>#REF!</v>
      </c>
      <c r="S629" s="29">
        <v>0</v>
      </c>
      <c r="T629" s="29">
        <v>0</v>
      </c>
      <c r="U629" s="30">
        <f t="shared" si="18"/>
        <v>0</v>
      </c>
      <c r="V629" s="25"/>
      <c r="W629" s="25"/>
      <c r="X629" s="25"/>
      <c r="Y629" s="35"/>
      <c r="Z629" s="25"/>
      <c r="AA629" s="26"/>
      <c r="AB629" s="25"/>
    </row>
    <row r="630" spans="1:28">
      <c r="A630" s="25"/>
      <c r="B630" s="33"/>
      <c r="C630" s="26"/>
      <c r="D630" s="26"/>
      <c r="E630" s="26"/>
      <c r="F630" s="33"/>
      <c r="G630" s="33"/>
      <c r="H630" s="33"/>
      <c r="I630" s="26"/>
      <c r="J630" s="72" t="e">
        <f>IF(ISNA(VLOOKUP(I630,#REF!,2,0)),IF(ISNA(VLOOKUP(I630,#REF!,2,0)),IF(ISNA(VLOOKUP(I630,#REF!,2,0)),IF(ISNA(VLOOKUP(I630,#REF!,2,0)),IF(ISNA(VLOOKUP(I630,#REF!,2,0)),"",VLOOKUP(I630,#REF!,2,0)),VLOOKUP(I630,#REF!,2,0)),VLOOKUP(I630,#REF!,2,0)),VLOOKUP(I630,#REF!,2,0)),VLOOKUP(I630,#REF!,2,0))</f>
        <v>#REF!</v>
      </c>
      <c r="K630" s="27" t="e">
        <f>IF(ISNA(VLOOKUP(I630,#REF!,2,0)),IF(ISNA(VLOOKUP(I630,#REF!,2,0)),IF(ISNA(VLOOKUP(I630,#REF!,2,0)),IF(ISNA(VLOOKUP(I630,#REF!,2,0)),IF(ISNA(VLOOKUP(I630,#REF!,2,0)),"",VLOOKUP(I630,#REF!,2,0)),VLOOKUP(I630,#REF!,2,0)),VLOOKUP(I630,#REF!,2,0)),VLOOKUP(I630,#REF!,2,0)),VLOOKUP(I630,#REF!,2,0))</f>
        <v>#REF!</v>
      </c>
      <c r="L630" s="27" t="e">
        <f>IF(ISNA(VLOOKUP(I630,#REF!,3,0)),IF(ISNA(VLOOKUP(I630,#REF!,3,0)),IF(ISNA(VLOOKUP(I630,#REF!,3,0)),IF(ISNA(VLOOKUP(I630,#REF!,3,0)),IF(ISNA(VLOOKUP(I630,#REF!,3,0)),"",VLOOKUP(I630,#REF!,3,0)),VLOOKUP(I630,#REF!,3,0)),VLOOKUP(I630,#REF!,3,0)),VLOOKUP(I630,#REF!,3,0)),VLOOKUP(I630,#REF!,3,0))</f>
        <v>#REF!</v>
      </c>
      <c r="M630" s="27" t="e">
        <f>IF(ISNA(VLOOKUP(I630,#REF!,3,0)),IF(ISNA(VLOOKUP(I630,#REF!,3,0)),IF(ISNA(VLOOKUP(I630,#REF!,3,0)),IF(ISNA(VLOOKUP(I630,#REF!,3,0)),IF(ISNA(VLOOKUP(I630,#REF!,3,0)),"",VLOOKUP(I630,#REF!,3,0)),VLOOKUP(I630,#REF!,3,0)),VLOOKUP(I630,#REF!,3,0)),VLOOKUP(I630,#REF!,3,0)),VLOOKUP(I630,#REF!,3,0))</f>
        <v>#REF!</v>
      </c>
      <c r="N630" s="28"/>
      <c r="O630" s="28"/>
      <c r="P630" s="33"/>
      <c r="Q630" s="33"/>
      <c r="R630" s="36" t="e">
        <f>IF(ISNA(VLOOKUP(I630,#REF!,4,0)), IF(ISNA(VLOOKUP(I630,#REF!,4,0)), IF(ISNA(VLOOKUP(I630,#REF!,4,0)),IF(ISNA(VLOOKUP(I630,#REF!,4,0)),IF(ISNA(VLOOKUP(I630,#REF!,4,0)),"",VLOOKUP(I630,#REF!,4,0)),VLOOKUP(I630,#REF!,4,0)),VLOOKUP(I630,#REF!,4,0)), VLOOKUP(I630,#REF!,4,0)), VLOOKUP(I630,#REF!,4,0))</f>
        <v>#REF!</v>
      </c>
      <c r="S630" s="29">
        <v>0</v>
      </c>
      <c r="T630" s="29">
        <v>0</v>
      </c>
      <c r="U630" s="30">
        <f t="shared" si="18"/>
        <v>0</v>
      </c>
      <c r="V630" s="25"/>
      <c r="W630" s="25"/>
      <c r="X630" s="25"/>
      <c r="Y630" s="35"/>
      <c r="Z630" s="25"/>
      <c r="AA630" s="26"/>
      <c r="AB630" s="25"/>
    </row>
    <row r="631" spans="1:28">
      <c r="A631" s="25"/>
      <c r="B631" s="33"/>
      <c r="C631" s="26"/>
      <c r="D631" s="26"/>
      <c r="E631" s="26"/>
      <c r="F631" s="33"/>
      <c r="G631" s="33"/>
      <c r="H631" s="33"/>
      <c r="I631" s="26"/>
      <c r="J631" s="72" t="e">
        <f>IF(ISNA(VLOOKUP(I631,#REF!,2,0)),IF(ISNA(VLOOKUP(I631,#REF!,2,0)),IF(ISNA(VLOOKUP(I631,#REF!,2,0)),IF(ISNA(VLOOKUP(I631,#REF!,2,0)),IF(ISNA(VLOOKUP(I631,#REF!,2,0)),"",VLOOKUP(I631,#REF!,2,0)),VLOOKUP(I631,#REF!,2,0)),VLOOKUP(I631,#REF!,2,0)),VLOOKUP(I631,#REF!,2,0)),VLOOKUP(I631,#REF!,2,0))</f>
        <v>#REF!</v>
      </c>
      <c r="K631" s="27" t="e">
        <f>IF(ISNA(VLOOKUP(I631,#REF!,2,0)),IF(ISNA(VLOOKUP(I631,#REF!,2,0)),IF(ISNA(VLOOKUP(I631,#REF!,2,0)),IF(ISNA(VLOOKUP(I631,#REF!,2,0)),IF(ISNA(VLOOKUP(I631,#REF!,2,0)),"",VLOOKUP(I631,#REF!,2,0)),VLOOKUP(I631,#REF!,2,0)),VLOOKUP(I631,#REF!,2,0)),VLOOKUP(I631,#REF!,2,0)),VLOOKUP(I631,#REF!,2,0))</f>
        <v>#REF!</v>
      </c>
      <c r="L631" s="27" t="e">
        <f>IF(ISNA(VLOOKUP(I631,#REF!,3,0)),IF(ISNA(VLOOKUP(I631,#REF!,3,0)),IF(ISNA(VLOOKUP(I631,#REF!,3,0)),IF(ISNA(VLOOKUP(I631,#REF!,3,0)),IF(ISNA(VLOOKUP(I631,#REF!,3,0)),"",VLOOKUP(I631,#REF!,3,0)),VLOOKUP(I631,#REF!,3,0)),VLOOKUP(I631,#REF!,3,0)),VLOOKUP(I631,#REF!,3,0)),VLOOKUP(I631,#REF!,3,0))</f>
        <v>#REF!</v>
      </c>
      <c r="M631" s="27" t="e">
        <f>IF(ISNA(VLOOKUP(I631,#REF!,3,0)),IF(ISNA(VLOOKUP(I631,#REF!,3,0)),IF(ISNA(VLOOKUP(I631,#REF!,3,0)),IF(ISNA(VLOOKUP(I631,#REF!,3,0)),IF(ISNA(VLOOKUP(I631,#REF!,3,0)),"",VLOOKUP(I631,#REF!,3,0)),VLOOKUP(I631,#REF!,3,0)),VLOOKUP(I631,#REF!,3,0)),VLOOKUP(I631,#REF!,3,0)),VLOOKUP(I631,#REF!,3,0))</f>
        <v>#REF!</v>
      </c>
      <c r="N631" s="28"/>
      <c r="O631" s="28"/>
      <c r="P631" s="33"/>
      <c r="Q631" s="33"/>
      <c r="R631" s="36" t="e">
        <f>IF(ISNA(VLOOKUP(I631,#REF!,4,0)), IF(ISNA(VLOOKUP(I631,#REF!,4,0)), IF(ISNA(VLOOKUP(I631,#REF!,4,0)),IF(ISNA(VLOOKUP(I631,#REF!,4,0)),IF(ISNA(VLOOKUP(I631,#REF!,4,0)),"",VLOOKUP(I631,#REF!,4,0)),VLOOKUP(I631,#REF!,4,0)),VLOOKUP(I631,#REF!,4,0)), VLOOKUP(I631,#REF!,4,0)), VLOOKUP(I631,#REF!,4,0))</f>
        <v>#REF!</v>
      </c>
      <c r="S631" s="29">
        <v>0</v>
      </c>
      <c r="T631" s="29">
        <v>0</v>
      </c>
      <c r="U631" s="30">
        <f t="shared" si="18"/>
        <v>0</v>
      </c>
      <c r="V631" s="25"/>
      <c r="W631" s="25"/>
      <c r="X631" s="25"/>
      <c r="Y631" s="35"/>
      <c r="Z631" s="25"/>
      <c r="AA631" s="26"/>
      <c r="AB631" s="25"/>
    </row>
    <row r="632" spans="1:28">
      <c r="A632" s="25"/>
      <c r="B632" s="33"/>
      <c r="C632" s="26"/>
      <c r="D632" s="26"/>
      <c r="E632" s="26"/>
      <c r="F632" s="33"/>
      <c r="G632" s="33"/>
      <c r="H632" s="33"/>
      <c r="I632" s="26"/>
      <c r="J632" s="72" t="e">
        <f>IF(ISNA(VLOOKUP(I632,#REF!,2,0)),IF(ISNA(VLOOKUP(I632,#REF!,2,0)),IF(ISNA(VLOOKUP(I632,#REF!,2,0)),IF(ISNA(VLOOKUP(I632,#REF!,2,0)),IF(ISNA(VLOOKUP(I632,#REF!,2,0)),"",VLOOKUP(I632,#REF!,2,0)),VLOOKUP(I632,#REF!,2,0)),VLOOKUP(I632,#REF!,2,0)),VLOOKUP(I632,#REF!,2,0)),VLOOKUP(I632,#REF!,2,0))</f>
        <v>#REF!</v>
      </c>
      <c r="K632" s="27" t="e">
        <f>IF(ISNA(VLOOKUP(I632,#REF!,2,0)),IF(ISNA(VLOOKUP(I632,#REF!,2,0)),IF(ISNA(VLOOKUP(I632,#REF!,2,0)),IF(ISNA(VLOOKUP(I632,#REF!,2,0)),IF(ISNA(VLOOKUP(I632,#REF!,2,0)),"",VLOOKUP(I632,#REF!,2,0)),VLOOKUP(I632,#REF!,2,0)),VLOOKUP(I632,#REF!,2,0)),VLOOKUP(I632,#REF!,2,0)),VLOOKUP(I632,#REF!,2,0))</f>
        <v>#REF!</v>
      </c>
      <c r="L632" s="27" t="e">
        <f>IF(ISNA(VLOOKUP(I632,#REF!,3,0)),IF(ISNA(VLOOKUP(I632,#REF!,3,0)),IF(ISNA(VLOOKUP(I632,#REF!,3,0)),IF(ISNA(VLOOKUP(I632,#REF!,3,0)),IF(ISNA(VLOOKUP(I632,#REF!,3,0)),"",VLOOKUP(I632,#REF!,3,0)),VLOOKUP(I632,#REF!,3,0)),VLOOKUP(I632,#REF!,3,0)),VLOOKUP(I632,#REF!,3,0)),VLOOKUP(I632,#REF!,3,0))</f>
        <v>#REF!</v>
      </c>
      <c r="M632" s="27" t="e">
        <f>IF(ISNA(VLOOKUP(I632,#REF!,3,0)),IF(ISNA(VLOOKUP(I632,#REF!,3,0)),IF(ISNA(VLOOKUP(I632,#REF!,3,0)),IF(ISNA(VLOOKUP(I632,#REF!,3,0)),IF(ISNA(VLOOKUP(I632,#REF!,3,0)),"",VLOOKUP(I632,#REF!,3,0)),VLOOKUP(I632,#REF!,3,0)),VLOOKUP(I632,#REF!,3,0)),VLOOKUP(I632,#REF!,3,0)),VLOOKUP(I632,#REF!,3,0))</f>
        <v>#REF!</v>
      </c>
      <c r="N632" s="28"/>
      <c r="O632" s="28"/>
      <c r="P632" s="33"/>
      <c r="Q632" s="33"/>
      <c r="R632" s="36" t="e">
        <f>IF(ISNA(VLOOKUP(I632,#REF!,4,0)), IF(ISNA(VLOOKUP(I632,#REF!,4,0)), IF(ISNA(VLOOKUP(I632,#REF!,4,0)),IF(ISNA(VLOOKUP(I632,#REF!,4,0)),IF(ISNA(VLOOKUP(I632,#REF!,4,0)),"",VLOOKUP(I632,#REF!,4,0)),VLOOKUP(I632,#REF!,4,0)),VLOOKUP(I632,#REF!,4,0)), VLOOKUP(I632,#REF!,4,0)), VLOOKUP(I632,#REF!,4,0))</f>
        <v>#REF!</v>
      </c>
      <c r="S632" s="29">
        <v>0</v>
      </c>
      <c r="T632" s="29">
        <v>0</v>
      </c>
      <c r="U632" s="30">
        <f t="shared" si="18"/>
        <v>0</v>
      </c>
      <c r="V632" s="25"/>
      <c r="W632" s="25"/>
      <c r="X632" s="25"/>
      <c r="Y632" s="35"/>
      <c r="Z632" s="25"/>
      <c r="AA632" s="26"/>
      <c r="AB632" s="25"/>
    </row>
    <row r="633" spans="1:28">
      <c r="A633" s="25"/>
      <c r="B633" s="33"/>
      <c r="C633" s="26"/>
      <c r="D633" s="26"/>
      <c r="E633" s="26"/>
      <c r="F633" s="33"/>
      <c r="G633" s="33"/>
      <c r="H633" s="33"/>
      <c r="I633" s="26"/>
      <c r="J633" s="72" t="e">
        <f>IF(ISNA(VLOOKUP(I633,#REF!,2,0)),IF(ISNA(VLOOKUP(I633,#REF!,2,0)),IF(ISNA(VLOOKUP(I633,#REF!,2,0)),IF(ISNA(VLOOKUP(I633,#REF!,2,0)),IF(ISNA(VLOOKUP(I633,#REF!,2,0)),"",VLOOKUP(I633,#REF!,2,0)),VLOOKUP(I633,#REF!,2,0)),VLOOKUP(I633,#REF!,2,0)),VLOOKUP(I633,#REF!,2,0)),VLOOKUP(I633,#REF!,2,0))</f>
        <v>#REF!</v>
      </c>
      <c r="K633" s="27" t="e">
        <f>IF(ISNA(VLOOKUP(I633,#REF!,2,0)),IF(ISNA(VLOOKUP(I633,#REF!,2,0)),IF(ISNA(VLOOKUP(I633,#REF!,2,0)),IF(ISNA(VLOOKUP(I633,#REF!,2,0)),IF(ISNA(VLOOKUP(I633,#REF!,2,0)),"",VLOOKUP(I633,#REF!,2,0)),VLOOKUP(I633,#REF!,2,0)),VLOOKUP(I633,#REF!,2,0)),VLOOKUP(I633,#REF!,2,0)),VLOOKUP(I633,#REF!,2,0))</f>
        <v>#REF!</v>
      </c>
      <c r="L633" s="27" t="e">
        <f>IF(ISNA(VLOOKUP(I633,#REF!,3,0)),IF(ISNA(VLOOKUP(I633,#REF!,3,0)),IF(ISNA(VLOOKUP(I633,#REF!,3,0)),IF(ISNA(VLOOKUP(I633,#REF!,3,0)),IF(ISNA(VLOOKUP(I633,#REF!,3,0)),"",VLOOKUP(I633,#REF!,3,0)),VLOOKUP(I633,#REF!,3,0)),VLOOKUP(I633,#REF!,3,0)),VLOOKUP(I633,#REF!,3,0)),VLOOKUP(I633,#REF!,3,0))</f>
        <v>#REF!</v>
      </c>
      <c r="M633" s="27" t="e">
        <f>IF(ISNA(VLOOKUP(I633,#REF!,3,0)),IF(ISNA(VLOOKUP(I633,#REF!,3,0)),IF(ISNA(VLOOKUP(I633,#REF!,3,0)),IF(ISNA(VLOOKUP(I633,#REF!,3,0)),IF(ISNA(VLOOKUP(I633,#REF!,3,0)),"",VLOOKUP(I633,#REF!,3,0)),VLOOKUP(I633,#REF!,3,0)),VLOOKUP(I633,#REF!,3,0)),VLOOKUP(I633,#REF!,3,0)),VLOOKUP(I633,#REF!,3,0))</f>
        <v>#REF!</v>
      </c>
      <c r="N633" s="28"/>
      <c r="O633" s="28"/>
      <c r="P633" s="33"/>
      <c r="Q633" s="33"/>
      <c r="R633" s="36" t="e">
        <f>IF(ISNA(VLOOKUP(I633,#REF!,4,0)), IF(ISNA(VLOOKUP(I633,#REF!,4,0)), IF(ISNA(VLOOKUP(I633,#REF!,4,0)),IF(ISNA(VLOOKUP(I633,#REF!,4,0)),IF(ISNA(VLOOKUP(I633,#REF!,4,0)),"",VLOOKUP(I633,#REF!,4,0)),VLOOKUP(I633,#REF!,4,0)),VLOOKUP(I633,#REF!,4,0)), VLOOKUP(I633,#REF!,4,0)), VLOOKUP(I633,#REF!,4,0))</f>
        <v>#REF!</v>
      </c>
      <c r="S633" s="29">
        <v>0</v>
      </c>
      <c r="T633" s="29">
        <v>0</v>
      </c>
      <c r="U633" s="30">
        <f t="shared" si="18"/>
        <v>0</v>
      </c>
      <c r="V633" s="25"/>
      <c r="W633" s="25"/>
      <c r="X633" s="25"/>
      <c r="Y633" s="35"/>
      <c r="Z633" s="25"/>
      <c r="AA633" s="26"/>
      <c r="AB633" s="25"/>
    </row>
    <row r="634" spans="1:28">
      <c r="A634" s="25"/>
      <c r="B634" s="33"/>
      <c r="C634" s="26"/>
      <c r="D634" s="26"/>
      <c r="E634" s="26"/>
      <c r="F634" s="33"/>
      <c r="G634" s="33"/>
      <c r="H634" s="33"/>
      <c r="I634" s="26"/>
      <c r="J634" s="72" t="e">
        <f>IF(ISNA(VLOOKUP(I634,#REF!,2,0)),IF(ISNA(VLOOKUP(I634,#REF!,2,0)),IF(ISNA(VLOOKUP(I634,#REF!,2,0)),IF(ISNA(VLOOKUP(I634,#REF!,2,0)),IF(ISNA(VLOOKUP(I634,#REF!,2,0)),"",VLOOKUP(I634,#REF!,2,0)),VLOOKUP(I634,#REF!,2,0)),VLOOKUP(I634,#REF!,2,0)),VLOOKUP(I634,#REF!,2,0)),VLOOKUP(I634,#REF!,2,0))</f>
        <v>#REF!</v>
      </c>
      <c r="K634" s="27" t="e">
        <f>IF(ISNA(VLOOKUP(I634,#REF!,2,0)),IF(ISNA(VLOOKUP(I634,#REF!,2,0)),IF(ISNA(VLOOKUP(I634,#REF!,2,0)),IF(ISNA(VLOOKUP(I634,#REF!,2,0)),IF(ISNA(VLOOKUP(I634,#REF!,2,0)),"",VLOOKUP(I634,#REF!,2,0)),VLOOKUP(I634,#REF!,2,0)),VLOOKUP(I634,#REF!,2,0)),VLOOKUP(I634,#REF!,2,0)),VLOOKUP(I634,#REF!,2,0))</f>
        <v>#REF!</v>
      </c>
      <c r="L634" s="27" t="e">
        <f>IF(ISNA(VLOOKUP(I634,#REF!,3,0)),IF(ISNA(VLOOKUP(I634,#REF!,3,0)),IF(ISNA(VLOOKUP(I634,#REF!,3,0)),IF(ISNA(VLOOKUP(I634,#REF!,3,0)),IF(ISNA(VLOOKUP(I634,#REF!,3,0)),"",VLOOKUP(I634,#REF!,3,0)),VLOOKUP(I634,#REF!,3,0)),VLOOKUP(I634,#REF!,3,0)),VLOOKUP(I634,#REF!,3,0)),VLOOKUP(I634,#REF!,3,0))</f>
        <v>#REF!</v>
      </c>
      <c r="M634" s="27" t="e">
        <f>IF(ISNA(VLOOKUP(I634,#REF!,3,0)),IF(ISNA(VLOOKUP(I634,#REF!,3,0)),IF(ISNA(VLOOKUP(I634,#REF!,3,0)),IF(ISNA(VLOOKUP(I634,#REF!,3,0)),IF(ISNA(VLOOKUP(I634,#REF!,3,0)),"",VLOOKUP(I634,#REF!,3,0)),VLOOKUP(I634,#REF!,3,0)),VLOOKUP(I634,#REF!,3,0)),VLOOKUP(I634,#REF!,3,0)),VLOOKUP(I634,#REF!,3,0))</f>
        <v>#REF!</v>
      </c>
      <c r="N634" s="28"/>
      <c r="O634" s="28"/>
      <c r="P634" s="33"/>
      <c r="Q634" s="33"/>
      <c r="R634" s="36" t="e">
        <f>IF(ISNA(VLOOKUP(I634,#REF!,4,0)), IF(ISNA(VLOOKUP(I634,#REF!,4,0)), IF(ISNA(VLOOKUP(I634,#REF!,4,0)),IF(ISNA(VLOOKUP(I634,#REF!,4,0)),IF(ISNA(VLOOKUP(I634,#REF!,4,0)),"",VLOOKUP(I634,#REF!,4,0)),VLOOKUP(I634,#REF!,4,0)),VLOOKUP(I634,#REF!,4,0)), VLOOKUP(I634,#REF!,4,0)), VLOOKUP(I634,#REF!,4,0))</f>
        <v>#REF!</v>
      </c>
      <c r="S634" s="29">
        <v>0</v>
      </c>
      <c r="T634" s="29">
        <v>0</v>
      </c>
      <c r="U634" s="30">
        <f t="shared" si="18"/>
        <v>0</v>
      </c>
      <c r="V634" s="25"/>
      <c r="W634" s="25"/>
      <c r="X634" s="25"/>
      <c r="Y634" s="35"/>
      <c r="Z634" s="25"/>
      <c r="AA634" s="26"/>
      <c r="AB634" s="25"/>
    </row>
    <row r="635" spans="1:28">
      <c r="A635" s="25"/>
      <c r="B635" s="33"/>
      <c r="C635" s="26"/>
      <c r="D635" s="26"/>
      <c r="E635" s="26"/>
      <c r="F635" s="33"/>
      <c r="G635" s="33"/>
      <c r="H635" s="33"/>
      <c r="I635" s="26"/>
      <c r="J635" s="72" t="e">
        <f>IF(ISNA(VLOOKUP(I635,#REF!,2,0)),IF(ISNA(VLOOKUP(I635,#REF!,2,0)),IF(ISNA(VLOOKUP(I635,#REF!,2,0)),IF(ISNA(VLOOKUP(I635,#REF!,2,0)),IF(ISNA(VLOOKUP(I635,#REF!,2,0)),"",VLOOKUP(I635,#REF!,2,0)),VLOOKUP(I635,#REF!,2,0)),VLOOKUP(I635,#REF!,2,0)),VLOOKUP(I635,#REF!,2,0)),VLOOKUP(I635,#REF!,2,0))</f>
        <v>#REF!</v>
      </c>
      <c r="K635" s="27" t="e">
        <f>IF(ISNA(VLOOKUP(I635,#REF!,2,0)),IF(ISNA(VLOOKUP(I635,#REF!,2,0)),IF(ISNA(VLOOKUP(I635,#REF!,2,0)),IF(ISNA(VLOOKUP(I635,#REF!,2,0)),IF(ISNA(VLOOKUP(I635,#REF!,2,0)),"",VLOOKUP(I635,#REF!,2,0)),VLOOKUP(I635,#REF!,2,0)),VLOOKUP(I635,#REF!,2,0)),VLOOKUP(I635,#REF!,2,0)),VLOOKUP(I635,#REF!,2,0))</f>
        <v>#REF!</v>
      </c>
      <c r="L635" s="27" t="e">
        <f>IF(ISNA(VLOOKUP(I635,#REF!,3,0)),IF(ISNA(VLOOKUP(I635,#REF!,3,0)),IF(ISNA(VLOOKUP(I635,#REF!,3,0)),IF(ISNA(VLOOKUP(I635,#REF!,3,0)),IF(ISNA(VLOOKUP(I635,#REF!,3,0)),"",VLOOKUP(I635,#REF!,3,0)),VLOOKUP(I635,#REF!,3,0)),VLOOKUP(I635,#REF!,3,0)),VLOOKUP(I635,#REF!,3,0)),VLOOKUP(I635,#REF!,3,0))</f>
        <v>#REF!</v>
      </c>
      <c r="M635" s="27" t="e">
        <f>IF(ISNA(VLOOKUP(I635,#REF!,3,0)),IF(ISNA(VLOOKUP(I635,#REF!,3,0)),IF(ISNA(VLOOKUP(I635,#REF!,3,0)),IF(ISNA(VLOOKUP(I635,#REF!,3,0)),IF(ISNA(VLOOKUP(I635,#REF!,3,0)),"",VLOOKUP(I635,#REF!,3,0)),VLOOKUP(I635,#REF!,3,0)),VLOOKUP(I635,#REF!,3,0)),VLOOKUP(I635,#REF!,3,0)),VLOOKUP(I635,#REF!,3,0))</f>
        <v>#REF!</v>
      </c>
      <c r="N635" s="28"/>
      <c r="O635" s="28"/>
      <c r="P635" s="33"/>
      <c r="Q635" s="33"/>
      <c r="R635" s="36" t="e">
        <f>IF(ISNA(VLOOKUP(I635,#REF!,4,0)), IF(ISNA(VLOOKUP(I635,#REF!,4,0)), IF(ISNA(VLOOKUP(I635,#REF!,4,0)),IF(ISNA(VLOOKUP(I635,#REF!,4,0)),IF(ISNA(VLOOKUP(I635,#REF!,4,0)),"",VLOOKUP(I635,#REF!,4,0)),VLOOKUP(I635,#REF!,4,0)),VLOOKUP(I635,#REF!,4,0)), VLOOKUP(I635,#REF!,4,0)), VLOOKUP(I635,#REF!,4,0))</f>
        <v>#REF!</v>
      </c>
      <c r="S635" s="29">
        <v>0</v>
      </c>
      <c r="T635" s="29">
        <v>0</v>
      </c>
      <c r="U635" s="30">
        <f t="shared" si="18"/>
        <v>0</v>
      </c>
      <c r="V635" s="25"/>
      <c r="W635" s="25"/>
      <c r="X635" s="25"/>
      <c r="Y635" s="35"/>
      <c r="Z635" s="25"/>
      <c r="AA635" s="26"/>
      <c r="AB635" s="25"/>
    </row>
    <row r="636" spans="1:28">
      <c r="A636" s="25"/>
      <c r="B636" s="33"/>
      <c r="C636" s="26"/>
      <c r="D636" s="26"/>
      <c r="E636" s="26"/>
      <c r="F636" s="33"/>
      <c r="G636" s="33"/>
      <c r="H636" s="33"/>
      <c r="I636" s="26"/>
      <c r="J636" s="72" t="e">
        <f>IF(ISNA(VLOOKUP(I636,#REF!,2,0)),IF(ISNA(VLOOKUP(I636,#REF!,2,0)),IF(ISNA(VLOOKUP(I636,#REF!,2,0)),IF(ISNA(VLOOKUP(I636,#REF!,2,0)),IF(ISNA(VLOOKUP(I636,#REF!,2,0)),"",VLOOKUP(I636,#REF!,2,0)),VLOOKUP(I636,#REF!,2,0)),VLOOKUP(I636,#REF!,2,0)),VLOOKUP(I636,#REF!,2,0)),VLOOKUP(I636,#REF!,2,0))</f>
        <v>#REF!</v>
      </c>
      <c r="K636" s="27" t="e">
        <f>IF(ISNA(VLOOKUP(I636,#REF!,2,0)),IF(ISNA(VLOOKUP(I636,#REF!,2,0)),IF(ISNA(VLOOKUP(I636,#REF!,2,0)),IF(ISNA(VLOOKUP(I636,#REF!,2,0)),IF(ISNA(VLOOKUP(I636,#REF!,2,0)),"",VLOOKUP(I636,#REF!,2,0)),VLOOKUP(I636,#REF!,2,0)),VLOOKUP(I636,#REF!,2,0)),VLOOKUP(I636,#REF!,2,0)),VLOOKUP(I636,#REF!,2,0))</f>
        <v>#REF!</v>
      </c>
      <c r="L636" s="27" t="e">
        <f>IF(ISNA(VLOOKUP(I636,#REF!,3,0)),IF(ISNA(VLOOKUP(I636,#REF!,3,0)),IF(ISNA(VLOOKUP(I636,#REF!,3,0)),IF(ISNA(VLOOKUP(I636,#REF!,3,0)),IF(ISNA(VLOOKUP(I636,#REF!,3,0)),"",VLOOKUP(I636,#REF!,3,0)),VLOOKUP(I636,#REF!,3,0)),VLOOKUP(I636,#REF!,3,0)),VLOOKUP(I636,#REF!,3,0)),VLOOKUP(I636,#REF!,3,0))</f>
        <v>#REF!</v>
      </c>
      <c r="M636" s="27" t="e">
        <f>IF(ISNA(VLOOKUP(I636,#REF!,3,0)),IF(ISNA(VLOOKUP(I636,#REF!,3,0)),IF(ISNA(VLOOKUP(I636,#REF!,3,0)),IF(ISNA(VLOOKUP(I636,#REF!,3,0)),IF(ISNA(VLOOKUP(I636,#REF!,3,0)),"",VLOOKUP(I636,#REF!,3,0)),VLOOKUP(I636,#REF!,3,0)),VLOOKUP(I636,#REF!,3,0)),VLOOKUP(I636,#REF!,3,0)),VLOOKUP(I636,#REF!,3,0))</f>
        <v>#REF!</v>
      </c>
      <c r="N636" s="28"/>
      <c r="O636" s="28"/>
      <c r="P636" s="33"/>
      <c r="Q636" s="33"/>
      <c r="R636" s="36" t="e">
        <f>IF(ISNA(VLOOKUP(I636,#REF!,4,0)), IF(ISNA(VLOOKUP(I636,#REF!,4,0)), IF(ISNA(VLOOKUP(I636,#REF!,4,0)),IF(ISNA(VLOOKUP(I636,#REF!,4,0)),IF(ISNA(VLOOKUP(I636,#REF!,4,0)),"",VLOOKUP(I636,#REF!,4,0)),VLOOKUP(I636,#REF!,4,0)),VLOOKUP(I636,#REF!,4,0)), VLOOKUP(I636,#REF!,4,0)), VLOOKUP(I636,#REF!,4,0))</f>
        <v>#REF!</v>
      </c>
      <c r="S636" s="29">
        <v>0</v>
      </c>
      <c r="T636" s="29">
        <v>0</v>
      </c>
      <c r="U636" s="30">
        <f t="shared" si="18"/>
        <v>0</v>
      </c>
      <c r="V636" s="25"/>
      <c r="W636" s="25"/>
      <c r="X636" s="25"/>
      <c r="Y636" s="35"/>
      <c r="Z636" s="25"/>
      <c r="AA636" s="26"/>
      <c r="AB636" s="25"/>
    </row>
    <row r="637" spans="1:28">
      <c r="A637" s="25"/>
      <c r="B637" s="33"/>
      <c r="C637" s="26"/>
      <c r="D637" s="26"/>
      <c r="E637" s="26"/>
      <c r="F637" s="33"/>
      <c r="G637" s="33"/>
      <c r="H637" s="33"/>
      <c r="I637" s="26"/>
      <c r="J637" s="72" t="e">
        <f>IF(ISNA(VLOOKUP(I637,#REF!,2,0)),IF(ISNA(VLOOKUP(I637,#REF!,2,0)),IF(ISNA(VLOOKUP(I637,#REF!,2,0)),IF(ISNA(VLOOKUP(I637,#REF!,2,0)),IF(ISNA(VLOOKUP(I637,#REF!,2,0)),"",VLOOKUP(I637,#REF!,2,0)),VLOOKUP(I637,#REF!,2,0)),VLOOKUP(I637,#REF!,2,0)),VLOOKUP(I637,#REF!,2,0)),VLOOKUP(I637,#REF!,2,0))</f>
        <v>#REF!</v>
      </c>
      <c r="K637" s="27" t="e">
        <f>IF(ISNA(VLOOKUP(I637,#REF!,2,0)),IF(ISNA(VLOOKUP(I637,#REF!,2,0)),IF(ISNA(VLOOKUP(I637,#REF!,2,0)),IF(ISNA(VLOOKUP(I637,#REF!,2,0)),IF(ISNA(VLOOKUP(I637,#REF!,2,0)),"",VLOOKUP(I637,#REF!,2,0)),VLOOKUP(I637,#REF!,2,0)),VLOOKUP(I637,#REF!,2,0)),VLOOKUP(I637,#REF!,2,0)),VLOOKUP(I637,#REF!,2,0))</f>
        <v>#REF!</v>
      </c>
      <c r="L637" s="27" t="e">
        <f>IF(ISNA(VLOOKUP(I637,#REF!,3,0)),IF(ISNA(VLOOKUP(I637,#REF!,3,0)),IF(ISNA(VLOOKUP(I637,#REF!,3,0)),IF(ISNA(VLOOKUP(I637,#REF!,3,0)),IF(ISNA(VLOOKUP(I637,#REF!,3,0)),"",VLOOKUP(I637,#REF!,3,0)),VLOOKUP(I637,#REF!,3,0)),VLOOKUP(I637,#REF!,3,0)),VLOOKUP(I637,#REF!,3,0)),VLOOKUP(I637,#REF!,3,0))</f>
        <v>#REF!</v>
      </c>
      <c r="M637" s="27" t="e">
        <f>IF(ISNA(VLOOKUP(I637,#REF!,3,0)),IF(ISNA(VLOOKUP(I637,#REF!,3,0)),IF(ISNA(VLOOKUP(I637,#REF!,3,0)),IF(ISNA(VLOOKUP(I637,#REF!,3,0)),IF(ISNA(VLOOKUP(I637,#REF!,3,0)),"",VLOOKUP(I637,#REF!,3,0)),VLOOKUP(I637,#REF!,3,0)),VLOOKUP(I637,#REF!,3,0)),VLOOKUP(I637,#REF!,3,0)),VLOOKUP(I637,#REF!,3,0))</f>
        <v>#REF!</v>
      </c>
      <c r="N637" s="28"/>
      <c r="O637" s="28"/>
      <c r="P637" s="33"/>
      <c r="Q637" s="33"/>
      <c r="R637" s="36" t="e">
        <f>IF(ISNA(VLOOKUP(I637,#REF!,4,0)), IF(ISNA(VLOOKUP(I637,#REF!,4,0)), IF(ISNA(VLOOKUP(I637,#REF!,4,0)),IF(ISNA(VLOOKUP(I637,#REF!,4,0)),IF(ISNA(VLOOKUP(I637,#REF!,4,0)),"",VLOOKUP(I637,#REF!,4,0)),VLOOKUP(I637,#REF!,4,0)),VLOOKUP(I637,#REF!,4,0)), VLOOKUP(I637,#REF!,4,0)), VLOOKUP(I637,#REF!,4,0))</f>
        <v>#REF!</v>
      </c>
      <c r="S637" s="29">
        <v>0</v>
      </c>
      <c r="T637" s="29">
        <v>0</v>
      </c>
      <c r="U637" s="30">
        <f t="shared" si="18"/>
        <v>0</v>
      </c>
      <c r="V637" s="25"/>
      <c r="W637" s="25"/>
      <c r="X637" s="25"/>
      <c r="Y637" s="35"/>
      <c r="Z637" s="25"/>
      <c r="AA637" s="26"/>
      <c r="AB637" s="25"/>
    </row>
    <row r="638" spans="1:28">
      <c r="A638" s="25"/>
      <c r="B638" s="33"/>
      <c r="C638" s="26"/>
      <c r="D638" s="26"/>
      <c r="E638" s="26"/>
      <c r="F638" s="33"/>
      <c r="G638" s="33"/>
      <c r="H638" s="33"/>
      <c r="I638" s="26"/>
      <c r="J638" s="72" t="e">
        <f>IF(ISNA(VLOOKUP(I638,#REF!,2,0)),IF(ISNA(VLOOKUP(I638,#REF!,2,0)),IF(ISNA(VLOOKUP(I638,#REF!,2,0)),IF(ISNA(VLOOKUP(I638,#REF!,2,0)),IF(ISNA(VLOOKUP(I638,#REF!,2,0)),"",VLOOKUP(I638,#REF!,2,0)),VLOOKUP(I638,#REF!,2,0)),VLOOKUP(I638,#REF!,2,0)),VLOOKUP(I638,#REF!,2,0)),VLOOKUP(I638,#REF!,2,0))</f>
        <v>#REF!</v>
      </c>
      <c r="K638" s="27" t="e">
        <f>IF(ISNA(VLOOKUP(I638,#REF!,2,0)),IF(ISNA(VLOOKUP(I638,#REF!,2,0)),IF(ISNA(VLOOKUP(I638,#REF!,2,0)),IF(ISNA(VLOOKUP(I638,#REF!,2,0)),IF(ISNA(VLOOKUP(I638,#REF!,2,0)),"",VLOOKUP(I638,#REF!,2,0)),VLOOKUP(I638,#REF!,2,0)),VLOOKUP(I638,#REF!,2,0)),VLOOKUP(I638,#REF!,2,0)),VLOOKUP(I638,#REF!,2,0))</f>
        <v>#REF!</v>
      </c>
      <c r="L638" s="27" t="e">
        <f>IF(ISNA(VLOOKUP(I638,#REF!,3,0)),IF(ISNA(VLOOKUP(I638,#REF!,3,0)),IF(ISNA(VLOOKUP(I638,#REF!,3,0)),IF(ISNA(VLOOKUP(I638,#REF!,3,0)),IF(ISNA(VLOOKUP(I638,#REF!,3,0)),"",VLOOKUP(I638,#REF!,3,0)),VLOOKUP(I638,#REF!,3,0)),VLOOKUP(I638,#REF!,3,0)),VLOOKUP(I638,#REF!,3,0)),VLOOKUP(I638,#REF!,3,0))</f>
        <v>#REF!</v>
      </c>
      <c r="M638" s="27" t="e">
        <f>IF(ISNA(VLOOKUP(I638,#REF!,3,0)),IF(ISNA(VLOOKUP(I638,#REF!,3,0)),IF(ISNA(VLOOKUP(I638,#REF!,3,0)),IF(ISNA(VLOOKUP(I638,#REF!,3,0)),IF(ISNA(VLOOKUP(I638,#REF!,3,0)),"",VLOOKUP(I638,#REF!,3,0)),VLOOKUP(I638,#REF!,3,0)),VLOOKUP(I638,#REF!,3,0)),VLOOKUP(I638,#REF!,3,0)),VLOOKUP(I638,#REF!,3,0))</f>
        <v>#REF!</v>
      </c>
      <c r="N638" s="28"/>
      <c r="O638" s="28"/>
      <c r="P638" s="33"/>
      <c r="Q638" s="33"/>
      <c r="R638" s="36" t="e">
        <f>IF(ISNA(VLOOKUP(I638,#REF!,4,0)), IF(ISNA(VLOOKUP(I638,#REF!,4,0)), IF(ISNA(VLOOKUP(I638,#REF!,4,0)),IF(ISNA(VLOOKUP(I638,#REF!,4,0)),IF(ISNA(VLOOKUP(I638,#REF!,4,0)),"",VLOOKUP(I638,#REF!,4,0)),VLOOKUP(I638,#REF!,4,0)),VLOOKUP(I638,#REF!,4,0)), VLOOKUP(I638,#REF!,4,0)), VLOOKUP(I638,#REF!,4,0))</f>
        <v>#REF!</v>
      </c>
      <c r="S638" s="29">
        <v>0</v>
      </c>
      <c r="T638" s="29">
        <v>0</v>
      </c>
      <c r="U638" s="30">
        <f t="shared" si="18"/>
        <v>0</v>
      </c>
      <c r="V638" s="25"/>
      <c r="W638" s="25"/>
      <c r="X638" s="25"/>
      <c r="Y638" s="35"/>
      <c r="Z638" s="25"/>
      <c r="AA638" s="26"/>
      <c r="AB638" s="25"/>
    </row>
    <row r="639" spans="1:28">
      <c r="A639" s="25"/>
      <c r="B639" s="33"/>
      <c r="C639" s="26"/>
      <c r="D639" s="26"/>
      <c r="E639" s="26"/>
      <c r="F639" s="33"/>
      <c r="G639" s="33"/>
      <c r="H639" s="33"/>
      <c r="I639" s="26"/>
      <c r="J639" s="72" t="e">
        <f>IF(ISNA(VLOOKUP(I639,#REF!,2,0)),IF(ISNA(VLOOKUP(I639,#REF!,2,0)),IF(ISNA(VLOOKUP(I639,#REF!,2,0)),IF(ISNA(VLOOKUP(I639,#REF!,2,0)),IF(ISNA(VLOOKUP(I639,#REF!,2,0)),"",VLOOKUP(I639,#REF!,2,0)),VLOOKUP(I639,#REF!,2,0)),VLOOKUP(I639,#REF!,2,0)),VLOOKUP(I639,#REF!,2,0)),VLOOKUP(I639,#REF!,2,0))</f>
        <v>#REF!</v>
      </c>
      <c r="K639" s="27" t="e">
        <f>IF(ISNA(VLOOKUP(I639,#REF!,2,0)),IF(ISNA(VLOOKUP(I639,#REF!,2,0)),IF(ISNA(VLOOKUP(I639,#REF!,2,0)),IF(ISNA(VLOOKUP(I639,#REF!,2,0)),IF(ISNA(VLOOKUP(I639,#REF!,2,0)),"",VLOOKUP(I639,#REF!,2,0)),VLOOKUP(I639,#REF!,2,0)),VLOOKUP(I639,#REF!,2,0)),VLOOKUP(I639,#REF!,2,0)),VLOOKUP(I639,#REF!,2,0))</f>
        <v>#REF!</v>
      </c>
      <c r="L639" s="27" t="e">
        <f>IF(ISNA(VLOOKUP(I639,#REF!,3,0)),IF(ISNA(VLOOKUP(I639,#REF!,3,0)),IF(ISNA(VLOOKUP(I639,#REF!,3,0)),IF(ISNA(VLOOKUP(I639,#REF!,3,0)),IF(ISNA(VLOOKUP(I639,#REF!,3,0)),"",VLOOKUP(I639,#REF!,3,0)),VLOOKUP(I639,#REF!,3,0)),VLOOKUP(I639,#REF!,3,0)),VLOOKUP(I639,#REF!,3,0)),VLOOKUP(I639,#REF!,3,0))</f>
        <v>#REF!</v>
      </c>
      <c r="M639" s="27" t="e">
        <f>IF(ISNA(VLOOKUP(I639,#REF!,3,0)),IF(ISNA(VLOOKUP(I639,#REF!,3,0)),IF(ISNA(VLOOKUP(I639,#REF!,3,0)),IF(ISNA(VLOOKUP(I639,#REF!,3,0)),IF(ISNA(VLOOKUP(I639,#REF!,3,0)),"",VLOOKUP(I639,#REF!,3,0)),VLOOKUP(I639,#REF!,3,0)),VLOOKUP(I639,#REF!,3,0)),VLOOKUP(I639,#REF!,3,0)),VLOOKUP(I639,#REF!,3,0))</f>
        <v>#REF!</v>
      </c>
      <c r="N639" s="28"/>
      <c r="O639" s="28"/>
      <c r="P639" s="33"/>
      <c r="Q639" s="33"/>
      <c r="R639" s="36" t="e">
        <f>IF(ISNA(VLOOKUP(I639,#REF!,4,0)), IF(ISNA(VLOOKUP(I639,#REF!,4,0)), IF(ISNA(VLOOKUP(I639,#REF!,4,0)),IF(ISNA(VLOOKUP(I639,#REF!,4,0)),IF(ISNA(VLOOKUP(I639,#REF!,4,0)),"",VLOOKUP(I639,#REF!,4,0)),VLOOKUP(I639,#REF!,4,0)),VLOOKUP(I639,#REF!,4,0)), VLOOKUP(I639,#REF!,4,0)), VLOOKUP(I639,#REF!,4,0))</f>
        <v>#REF!</v>
      </c>
      <c r="S639" s="29">
        <v>0</v>
      </c>
      <c r="T639" s="29">
        <v>0</v>
      </c>
      <c r="U639" s="30">
        <f t="shared" si="18"/>
        <v>0</v>
      </c>
      <c r="V639" s="25"/>
      <c r="W639" s="25"/>
      <c r="X639" s="25"/>
      <c r="Y639" s="35"/>
      <c r="Z639" s="25"/>
      <c r="AA639" s="26"/>
      <c r="AB639" s="25"/>
    </row>
    <row r="640" spans="1:28">
      <c r="A640" s="25"/>
      <c r="B640" s="33"/>
      <c r="C640" s="26"/>
      <c r="D640" s="26"/>
      <c r="E640" s="26"/>
      <c r="F640" s="33"/>
      <c r="G640" s="33"/>
      <c r="H640" s="33"/>
      <c r="I640" s="26"/>
      <c r="J640" s="72" t="e">
        <f>IF(ISNA(VLOOKUP(I640,#REF!,2,0)),IF(ISNA(VLOOKUP(I640,#REF!,2,0)),IF(ISNA(VLOOKUP(I640,#REF!,2,0)),IF(ISNA(VLOOKUP(I640,#REF!,2,0)),IF(ISNA(VLOOKUP(I640,#REF!,2,0)),"",VLOOKUP(I640,#REF!,2,0)),VLOOKUP(I640,#REF!,2,0)),VLOOKUP(I640,#REF!,2,0)),VLOOKUP(I640,#REF!,2,0)),VLOOKUP(I640,#REF!,2,0))</f>
        <v>#REF!</v>
      </c>
      <c r="K640" s="27" t="e">
        <f>IF(ISNA(VLOOKUP(I640,#REF!,2,0)),IF(ISNA(VLOOKUP(I640,#REF!,2,0)),IF(ISNA(VLOOKUP(I640,#REF!,2,0)),IF(ISNA(VLOOKUP(I640,#REF!,2,0)),IF(ISNA(VLOOKUP(I640,#REF!,2,0)),"",VLOOKUP(I640,#REF!,2,0)),VLOOKUP(I640,#REF!,2,0)),VLOOKUP(I640,#REF!,2,0)),VLOOKUP(I640,#REF!,2,0)),VLOOKUP(I640,#REF!,2,0))</f>
        <v>#REF!</v>
      </c>
      <c r="L640" s="27" t="e">
        <f>IF(ISNA(VLOOKUP(I640,#REF!,3,0)),IF(ISNA(VLOOKUP(I640,#REF!,3,0)),IF(ISNA(VLOOKUP(I640,#REF!,3,0)),IF(ISNA(VLOOKUP(I640,#REF!,3,0)),IF(ISNA(VLOOKUP(I640,#REF!,3,0)),"",VLOOKUP(I640,#REF!,3,0)),VLOOKUP(I640,#REF!,3,0)),VLOOKUP(I640,#REF!,3,0)),VLOOKUP(I640,#REF!,3,0)),VLOOKUP(I640,#REF!,3,0))</f>
        <v>#REF!</v>
      </c>
      <c r="M640" s="27" t="e">
        <f>IF(ISNA(VLOOKUP(I640,#REF!,3,0)),IF(ISNA(VLOOKUP(I640,#REF!,3,0)),IF(ISNA(VLOOKUP(I640,#REF!,3,0)),IF(ISNA(VLOOKUP(I640,#REF!,3,0)),IF(ISNA(VLOOKUP(I640,#REF!,3,0)),"",VLOOKUP(I640,#REF!,3,0)),VLOOKUP(I640,#REF!,3,0)),VLOOKUP(I640,#REF!,3,0)),VLOOKUP(I640,#REF!,3,0)),VLOOKUP(I640,#REF!,3,0))</f>
        <v>#REF!</v>
      </c>
      <c r="N640" s="28"/>
      <c r="O640" s="28"/>
      <c r="P640" s="33"/>
      <c r="Q640" s="33"/>
      <c r="R640" s="36" t="e">
        <f>IF(ISNA(VLOOKUP(I640,#REF!,4,0)), IF(ISNA(VLOOKUP(I640,#REF!,4,0)), IF(ISNA(VLOOKUP(I640,#REF!,4,0)),IF(ISNA(VLOOKUP(I640,#REF!,4,0)),IF(ISNA(VLOOKUP(I640,#REF!,4,0)),"",VLOOKUP(I640,#REF!,4,0)),VLOOKUP(I640,#REF!,4,0)),VLOOKUP(I640,#REF!,4,0)), VLOOKUP(I640,#REF!,4,0)), VLOOKUP(I640,#REF!,4,0))</f>
        <v>#REF!</v>
      </c>
      <c r="S640" s="29">
        <v>0</v>
      </c>
      <c r="T640" s="29">
        <v>0</v>
      </c>
      <c r="U640" s="30">
        <f t="shared" si="18"/>
        <v>0</v>
      </c>
      <c r="V640" s="25"/>
      <c r="W640" s="25"/>
      <c r="X640" s="25"/>
      <c r="Y640" s="35"/>
      <c r="Z640" s="25"/>
      <c r="AA640" s="26"/>
      <c r="AB640" s="25"/>
    </row>
    <row r="641" spans="1:28">
      <c r="A641" s="25"/>
      <c r="B641" s="33"/>
      <c r="C641" s="26"/>
      <c r="D641" s="26"/>
      <c r="E641" s="26"/>
      <c r="F641" s="33"/>
      <c r="G641" s="33"/>
      <c r="H641" s="33"/>
      <c r="I641" s="26"/>
      <c r="J641" s="72" t="e">
        <f>IF(ISNA(VLOOKUP(I641,#REF!,2,0)),IF(ISNA(VLOOKUP(I641,#REF!,2,0)),IF(ISNA(VLOOKUP(I641,#REF!,2,0)),IF(ISNA(VLOOKUP(I641,#REF!,2,0)),IF(ISNA(VLOOKUP(I641,#REF!,2,0)),"",VLOOKUP(I641,#REF!,2,0)),VLOOKUP(I641,#REF!,2,0)),VLOOKUP(I641,#REF!,2,0)),VLOOKUP(I641,#REF!,2,0)),VLOOKUP(I641,#REF!,2,0))</f>
        <v>#REF!</v>
      </c>
      <c r="K641" s="27" t="e">
        <f>IF(ISNA(VLOOKUP(I641,#REF!,2,0)),IF(ISNA(VLOOKUP(I641,#REF!,2,0)),IF(ISNA(VLOOKUP(I641,#REF!,2,0)),IF(ISNA(VLOOKUP(I641,#REF!,2,0)),IF(ISNA(VLOOKUP(I641,#REF!,2,0)),"",VLOOKUP(I641,#REF!,2,0)),VLOOKUP(I641,#REF!,2,0)),VLOOKUP(I641,#REF!,2,0)),VLOOKUP(I641,#REF!,2,0)),VLOOKUP(I641,#REF!,2,0))</f>
        <v>#REF!</v>
      </c>
      <c r="L641" s="27" t="e">
        <f>IF(ISNA(VLOOKUP(I641,#REF!,3,0)),IF(ISNA(VLOOKUP(I641,#REF!,3,0)),IF(ISNA(VLOOKUP(I641,#REF!,3,0)),IF(ISNA(VLOOKUP(I641,#REF!,3,0)),IF(ISNA(VLOOKUP(I641,#REF!,3,0)),"",VLOOKUP(I641,#REF!,3,0)),VLOOKUP(I641,#REF!,3,0)),VLOOKUP(I641,#REF!,3,0)),VLOOKUP(I641,#REF!,3,0)),VLOOKUP(I641,#REF!,3,0))</f>
        <v>#REF!</v>
      </c>
      <c r="M641" s="27" t="e">
        <f>IF(ISNA(VLOOKUP(I641,#REF!,3,0)),IF(ISNA(VLOOKUP(I641,#REF!,3,0)),IF(ISNA(VLOOKUP(I641,#REF!,3,0)),IF(ISNA(VLOOKUP(I641,#REF!,3,0)),IF(ISNA(VLOOKUP(I641,#REF!,3,0)),"",VLOOKUP(I641,#REF!,3,0)),VLOOKUP(I641,#REF!,3,0)),VLOOKUP(I641,#REF!,3,0)),VLOOKUP(I641,#REF!,3,0)),VLOOKUP(I641,#REF!,3,0))</f>
        <v>#REF!</v>
      </c>
      <c r="N641" s="28"/>
      <c r="O641" s="28"/>
      <c r="P641" s="33"/>
      <c r="Q641" s="33"/>
      <c r="R641" s="36" t="e">
        <f>IF(ISNA(VLOOKUP(I641,#REF!,4,0)), IF(ISNA(VLOOKUP(I641,#REF!,4,0)), IF(ISNA(VLOOKUP(I641,#REF!,4,0)),IF(ISNA(VLOOKUP(I641,#REF!,4,0)),IF(ISNA(VLOOKUP(I641,#REF!,4,0)),"",VLOOKUP(I641,#REF!,4,0)),VLOOKUP(I641,#REF!,4,0)),VLOOKUP(I641,#REF!,4,0)), VLOOKUP(I641,#REF!,4,0)), VLOOKUP(I641,#REF!,4,0))</f>
        <v>#REF!</v>
      </c>
      <c r="S641" s="29">
        <v>0</v>
      </c>
      <c r="T641" s="29">
        <v>0</v>
      </c>
      <c r="U641" s="30">
        <f t="shared" si="18"/>
        <v>0</v>
      </c>
      <c r="V641" s="25"/>
      <c r="W641" s="25"/>
      <c r="X641" s="25"/>
      <c r="Y641" s="35"/>
      <c r="Z641" s="25"/>
      <c r="AA641" s="26"/>
      <c r="AB641" s="25"/>
    </row>
    <row r="642" spans="1:28">
      <c r="A642" s="25"/>
      <c r="B642" s="33"/>
      <c r="C642" s="26"/>
      <c r="D642" s="26"/>
      <c r="E642" s="26"/>
      <c r="F642" s="33"/>
      <c r="G642" s="33"/>
      <c r="H642" s="33"/>
      <c r="I642" s="26"/>
      <c r="J642" s="72" t="e">
        <f>IF(ISNA(VLOOKUP(I642,#REF!,2,0)),IF(ISNA(VLOOKUP(I642,#REF!,2,0)),IF(ISNA(VLOOKUP(I642,#REF!,2,0)),IF(ISNA(VLOOKUP(I642,#REF!,2,0)),IF(ISNA(VLOOKUP(I642,#REF!,2,0)),"",VLOOKUP(I642,#REF!,2,0)),VLOOKUP(I642,#REF!,2,0)),VLOOKUP(I642,#REF!,2,0)),VLOOKUP(I642,#REF!,2,0)),VLOOKUP(I642,#REF!,2,0))</f>
        <v>#REF!</v>
      </c>
      <c r="K642" s="27" t="e">
        <f>IF(ISNA(VLOOKUP(I642,#REF!,2,0)),IF(ISNA(VLOOKUP(I642,#REF!,2,0)),IF(ISNA(VLOOKUP(I642,#REF!,2,0)),IF(ISNA(VLOOKUP(I642,#REF!,2,0)),IF(ISNA(VLOOKUP(I642,#REF!,2,0)),"",VLOOKUP(I642,#REF!,2,0)),VLOOKUP(I642,#REF!,2,0)),VLOOKUP(I642,#REF!,2,0)),VLOOKUP(I642,#REF!,2,0)),VLOOKUP(I642,#REF!,2,0))</f>
        <v>#REF!</v>
      </c>
      <c r="L642" s="27" t="e">
        <f>IF(ISNA(VLOOKUP(I642,#REF!,3,0)),IF(ISNA(VLOOKUP(I642,#REF!,3,0)),IF(ISNA(VLOOKUP(I642,#REF!,3,0)),IF(ISNA(VLOOKUP(I642,#REF!,3,0)),IF(ISNA(VLOOKUP(I642,#REF!,3,0)),"",VLOOKUP(I642,#REF!,3,0)),VLOOKUP(I642,#REF!,3,0)),VLOOKUP(I642,#REF!,3,0)),VLOOKUP(I642,#REF!,3,0)),VLOOKUP(I642,#REF!,3,0))</f>
        <v>#REF!</v>
      </c>
      <c r="M642" s="27" t="e">
        <f>IF(ISNA(VLOOKUP(I642,#REF!,3,0)),IF(ISNA(VLOOKUP(I642,#REF!,3,0)),IF(ISNA(VLOOKUP(I642,#REF!,3,0)),IF(ISNA(VLOOKUP(I642,#REF!,3,0)),IF(ISNA(VLOOKUP(I642,#REF!,3,0)),"",VLOOKUP(I642,#REF!,3,0)),VLOOKUP(I642,#REF!,3,0)),VLOOKUP(I642,#REF!,3,0)),VLOOKUP(I642,#REF!,3,0)),VLOOKUP(I642,#REF!,3,0))</f>
        <v>#REF!</v>
      </c>
      <c r="N642" s="28"/>
      <c r="O642" s="28"/>
      <c r="P642" s="33"/>
      <c r="Q642" s="33"/>
      <c r="R642" s="36" t="e">
        <f>IF(ISNA(VLOOKUP(I642,#REF!,4,0)), IF(ISNA(VLOOKUP(I642,#REF!,4,0)), IF(ISNA(VLOOKUP(I642,#REF!,4,0)),IF(ISNA(VLOOKUP(I642,#REF!,4,0)),IF(ISNA(VLOOKUP(I642,#REF!,4,0)),"",VLOOKUP(I642,#REF!,4,0)),VLOOKUP(I642,#REF!,4,0)),VLOOKUP(I642,#REF!,4,0)), VLOOKUP(I642,#REF!,4,0)), VLOOKUP(I642,#REF!,4,0))</f>
        <v>#REF!</v>
      </c>
      <c r="S642" s="29">
        <v>0</v>
      </c>
      <c r="T642" s="29">
        <v>0</v>
      </c>
      <c r="U642" s="30">
        <f t="shared" si="18"/>
        <v>0</v>
      </c>
      <c r="V642" s="25"/>
      <c r="W642" s="25"/>
      <c r="X642" s="25"/>
      <c r="Y642" s="35"/>
      <c r="Z642" s="25"/>
      <c r="AA642" s="26"/>
      <c r="AB642" s="25"/>
    </row>
    <row r="643" spans="1:28">
      <c r="A643" s="25"/>
      <c r="B643" s="33"/>
      <c r="C643" s="26"/>
      <c r="D643" s="26"/>
      <c r="E643" s="26"/>
      <c r="F643" s="33"/>
      <c r="G643" s="33"/>
      <c r="H643" s="33"/>
      <c r="I643" s="26"/>
      <c r="J643" s="72" t="e">
        <f>IF(ISNA(VLOOKUP(I643,#REF!,2,0)),IF(ISNA(VLOOKUP(I643,#REF!,2,0)),IF(ISNA(VLOOKUP(I643,#REF!,2,0)),IF(ISNA(VLOOKUP(I643,#REF!,2,0)),IF(ISNA(VLOOKUP(I643,#REF!,2,0)),"",VLOOKUP(I643,#REF!,2,0)),VLOOKUP(I643,#REF!,2,0)),VLOOKUP(I643,#REF!,2,0)),VLOOKUP(I643,#REF!,2,0)),VLOOKUP(I643,#REF!,2,0))</f>
        <v>#REF!</v>
      </c>
      <c r="K643" s="27" t="e">
        <f>IF(ISNA(VLOOKUP(I643,#REF!,2,0)),IF(ISNA(VLOOKUP(I643,#REF!,2,0)),IF(ISNA(VLOOKUP(I643,#REF!,2,0)),IF(ISNA(VLOOKUP(I643,#REF!,2,0)),IF(ISNA(VLOOKUP(I643,#REF!,2,0)),"",VLOOKUP(I643,#REF!,2,0)),VLOOKUP(I643,#REF!,2,0)),VLOOKUP(I643,#REF!,2,0)),VLOOKUP(I643,#REF!,2,0)),VLOOKUP(I643,#REF!,2,0))</f>
        <v>#REF!</v>
      </c>
      <c r="L643" s="27" t="e">
        <f>IF(ISNA(VLOOKUP(I643,#REF!,3,0)),IF(ISNA(VLOOKUP(I643,#REF!,3,0)),IF(ISNA(VLOOKUP(I643,#REF!,3,0)),IF(ISNA(VLOOKUP(I643,#REF!,3,0)),IF(ISNA(VLOOKUP(I643,#REF!,3,0)),"",VLOOKUP(I643,#REF!,3,0)),VLOOKUP(I643,#REF!,3,0)),VLOOKUP(I643,#REF!,3,0)),VLOOKUP(I643,#REF!,3,0)),VLOOKUP(I643,#REF!,3,0))</f>
        <v>#REF!</v>
      </c>
      <c r="M643" s="27" t="e">
        <f>IF(ISNA(VLOOKUP(I643,#REF!,3,0)),IF(ISNA(VLOOKUP(I643,#REF!,3,0)),IF(ISNA(VLOOKUP(I643,#REF!,3,0)),IF(ISNA(VLOOKUP(I643,#REF!,3,0)),IF(ISNA(VLOOKUP(I643,#REF!,3,0)),"",VLOOKUP(I643,#REF!,3,0)),VLOOKUP(I643,#REF!,3,0)),VLOOKUP(I643,#REF!,3,0)),VLOOKUP(I643,#REF!,3,0)),VLOOKUP(I643,#REF!,3,0))</f>
        <v>#REF!</v>
      </c>
      <c r="N643" s="28"/>
      <c r="O643" s="28"/>
      <c r="P643" s="33"/>
      <c r="Q643" s="33"/>
      <c r="R643" s="36" t="e">
        <f>IF(ISNA(VLOOKUP(I643,#REF!,4,0)), IF(ISNA(VLOOKUP(I643,#REF!,4,0)), IF(ISNA(VLOOKUP(I643,#REF!,4,0)),IF(ISNA(VLOOKUP(I643,#REF!,4,0)),IF(ISNA(VLOOKUP(I643,#REF!,4,0)),"",VLOOKUP(I643,#REF!,4,0)),VLOOKUP(I643,#REF!,4,0)),VLOOKUP(I643,#REF!,4,0)), VLOOKUP(I643,#REF!,4,0)), VLOOKUP(I643,#REF!,4,0))</f>
        <v>#REF!</v>
      </c>
      <c r="S643" s="29">
        <v>0</v>
      </c>
      <c r="T643" s="29">
        <v>0</v>
      </c>
      <c r="U643" s="30">
        <f t="shared" si="18"/>
        <v>0</v>
      </c>
      <c r="V643" s="25"/>
      <c r="W643" s="25"/>
      <c r="X643" s="25"/>
      <c r="Y643" s="35"/>
      <c r="Z643" s="25"/>
      <c r="AA643" s="26"/>
      <c r="AB643" s="25"/>
    </row>
    <row r="644" spans="1:28">
      <c r="A644" s="25"/>
      <c r="B644" s="33"/>
      <c r="C644" s="26"/>
      <c r="D644" s="26"/>
      <c r="E644" s="26"/>
      <c r="F644" s="33"/>
      <c r="G644" s="33"/>
      <c r="H644" s="33"/>
      <c r="I644" s="26"/>
      <c r="J644" s="72" t="e">
        <f>IF(ISNA(VLOOKUP(I644,#REF!,2,0)),IF(ISNA(VLOOKUP(I644,#REF!,2,0)),IF(ISNA(VLOOKUP(I644,#REF!,2,0)),IF(ISNA(VLOOKUP(I644,#REF!,2,0)),IF(ISNA(VLOOKUP(I644,#REF!,2,0)),"",VLOOKUP(I644,#REF!,2,0)),VLOOKUP(I644,#REF!,2,0)),VLOOKUP(I644,#REF!,2,0)),VLOOKUP(I644,#REF!,2,0)),VLOOKUP(I644,#REF!,2,0))</f>
        <v>#REF!</v>
      </c>
      <c r="K644" s="27" t="e">
        <f>IF(ISNA(VLOOKUP(I644,#REF!,2,0)),IF(ISNA(VLOOKUP(I644,#REF!,2,0)),IF(ISNA(VLOOKUP(I644,#REF!,2,0)),IF(ISNA(VLOOKUP(I644,#REF!,2,0)),IF(ISNA(VLOOKUP(I644,#REF!,2,0)),"",VLOOKUP(I644,#REF!,2,0)),VLOOKUP(I644,#REF!,2,0)),VLOOKUP(I644,#REF!,2,0)),VLOOKUP(I644,#REF!,2,0)),VLOOKUP(I644,#REF!,2,0))</f>
        <v>#REF!</v>
      </c>
      <c r="L644" s="27" t="e">
        <f>IF(ISNA(VLOOKUP(I644,#REF!,3,0)),IF(ISNA(VLOOKUP(I644,#REF!,3,0)),IF(ISNA(VLOOKUP(I644,#REF!,3,0)),IF(ISNA(VLOOKUP(I644,#REF!,3,0)),IF(ISNA(VLOOKUP(I644,#REF!,3,0)),"",VLOOKUP(I644,#REF!,3,0)),VLOOKUP(I644,#REF!,3,0)),VLOOKUP(I644,#REF!,3,0)),VLOOKUP(I644,#REF!,3,0)),VLOOKUP(I644,#REF!,3,0))</f>
        <v>#REF!</v>
      </c>
      <c r="M644" s="27" t="e">
        <f>IF(ISNA(VLOOKUP(I644,#REF!,3,0)),IF(ISNA(VLOOKUP(I644,#REF!,3,0)),IF(ISNA(VLOOKUP(I644,#REF!,3,0)),IF(ISNA(VLOOKUP(I644,#REF!,3,0)),IF(ISNA(VLOOKUP(I644,#REF!,3,0)),"",VLOOKUP(I644,#REF!,3,0)),VLOOKUP(I644,#REF!,3,0)),VLOOKUP(I644,#REF!,3,0)),VLOOKUP(I644,#REF!,3,0)),VLOOKUP(I644,#REF!,3,0))</f>
        <v>#REF!</v>
      </c>
      <c r="N644" s="28"/>
      <c r="O644" s="28"/>
      <c r="P644" s="33"/>
      <c r="Q644" s="33"/>
      <c r="R644" s="36" t="e">
        <f>IF(ISNA(VLOOKUP(I644,#REF!,4,0)), IF(ISNA(VLOOKUP(I644,#REF!,4,0)), IF(ISNA(VLOOKUP(I644,#REF!,4,0)),IF(ISNA(VLOOKUP(I644,#REF!,4,0)),IF(ISNA(VLOOKUP(I644,#REF!,4,0)),"",VLOOKUP(I644,#REF!,4,0)),VLOOKUP(I644,#REF!,4,0)),VLOOKUP(I644,#REF!,4,0)), VLOOKUP(I644,#REF!,4,0)), VLOOKUP(I644,#REF!,4,0))</f>
        <v>#REF!</v>
      </c>
      <c r="S644" s="29">
        <v>0</v>
      </c>
      <c r="T644" s="29">
        <v>0</v>
      </c>
      <c r="U644" s="30">
        <f t="shared" si="18"/>
        <v>0</v>
      </c>
      <c r="V644" s="25"/>
      <c r="W644" s="25"/>
      <c r="X644" s="25"/>
      <c r="Y644" s="35"/>
      <c r="Z644" s="25"/>
      <c r="AA644" s="26"/>
      <c r="AB644" s="25"/>
    </row>
    <row r="645" spans="1:28">
      <c r="A645" s="25"/>
      <c r="B645" s="33"/>
      <c r="C645" s="26"/>
      <c r="D645" s="26"/>
      <c r="E645" s="26"/>
      <c r="F645" s="33"/>
      <c r="G645" s="33"/>
      <c r="H645" s="33"/>
      <c r="I645" s="26"/>
      <c r="J645" s="72" t="e">
        <f>IF(ISNA(VLOOKUP(I645,#REF!,2,0)),IF(ISNA(VLOOKUP(I645,#REF!,2,0)),IF(ISNA(VLOOKUP(I645,#REF!,2,0)),IF(ISNA(VLOOKUP(I645,#REF!,2,0)),IF(ISNA(VLOOKUP(I645,#REF!,2,0)),"",VLOOKUP(I645,#REF!,2,0)),VLOOKUP(I645,#REF!,2,0)),VLOOKUP(I645,#REF!,2,0)),VLOOKUP(I645,#REF!,2,0)),VLOOKUP(I645,#REF!,2,0))</f>
        <v>#REF!</v>
      </c>
      <c r="K645" s="27" t="e">
        <f>IF(ISNA(VLOOKUP(I645,#REF!,2,0)),IF(ISNA(VLOOKUP(I645,#REF!,2,0)),IF(ISNA(VLOOKUP(I645,#REF!,2,0)),IF(ISNA(VLOOKUP(I645,#REF!,2,0)),IF(ISNA(VLOOKUP(I645,#REF!,2,0)),"",VLOOKUP(I645,#REF!,2,0)),VLOOKUP(I645,#REF!,2,0)),VLOOKUP(I645,#REF!,2,0)),VLOOKUP(I645,#REF!,2,0)),VLOOKUP(I645,#REF!,2,0))</f>
        <v>#REF!</v>
      </c>
      <c r="L645" s="27" t="e">
        <f>IF(ISNA(VLOOKUP(I645,#REF!,3,0)),IF(ISNA(VLOOKUP(I645,#REF!,3,0)),IF(ISNA(VLOOKUP(I645,#REF!,3,0)),IF(ISNA(VLOOKUP(I645,#REF!,3,0)),IF(ISNA(VLOOKUP(I645,#REF!,3,0)),"",VLOOKUP(I645,#REF!,3,0)),VLOOKUP(I645,#REF!,3,0)),VLOOKUP(I645,#REF!,3,0)),VLOOKUP(I645,#REF!,3,0)),VLOOKUP(I645,#REF!,3,0))</f>
        <v>#REF!</v>
      </c>
      <c r="M645" s="27" t="e">
        <f>IF(ISNA(VLOOKUP(I645,#REF!,3,0)),IF(ISNA(VLOOKUP(I645,#REF!,3,0)),IF(ISNA(VLOOKUP(I645,#REF!,3,0)),IF(ISNA(VLOOKUP(I645,#REF!,3,0)),IF(ISNA(VLOOKUP(I645,#REF!,3,0)),"",VLOOKUP(I645,#REF!,3,0)),VLOOKUP(I645,#REF!,3,0)),VLOOKUP(I645,#REF!,3,0)),VLOOKUP(I645,#REF!,3,0)),VLOOKUP(I645,#REF!,3,0))</f>
        <v>#REF!</v>
      </c>
      <c r="N645" s="28"/>
      <c r="O645" s="28"/>
      <c r="P645" s="33"/>
      <c r="Q645" s="33"/>
      <c r="R645" s="36" t="e">
        <f>IF(ISNA(VLOOKUP(I645,#REF!,4,0)), IF(ISNA(VLOOKUP(I645,#REF!,4,0)), IF(ISNA(VLOOKUP(I645,#REF!,4,0)),IF(ISNA(VLOOKUP(I645,#REF!,4,0)),IF(ISNA(VLOOKUP(I645,#REF!,4,0)),"",VLOOKUP(I645,#REF!,4,0)),VLOOKUP(I645,#REF!,4,0)),VLOOKUP(I645,#REF!,4,0)), VLOOKUP(I645,#REF!,4,0)), VLOOKUP(I645,#REF!,4,0))</f>
        <v>#REF!</v>
      </c>
      <c r="S645" s="29">
        <v>0</v>
      </c>
      <c r="T645" s="29">
        <v>0</v>
      </c>
      <c r="U645" s="30">
        <f t="shared" si="18"/>
        <v>0</v>
      </c>
      <c r="V645" s="25"/>
      <c r="W645" s="25"/>
      <c r="X645" s="25"/>
      <c r="Y645" s="35"/>
      <c r="Z645" s="25"/>
      <c r="AA645" s="26"/>
      <c r="AB645" s="25"/>
    </row>
    <row r="646" spans="1:28">
      <c r="A646" s="25"/>
      <c r="B646" s="33"/>
      <c r="C646" s="26"/>
      <c r="D646" s="26"/>
      <c r="E646" s="26"/>
      <c r="F646" s="33"/>
      <c r="G646" s="33"/>
      <c r="H646" s="33"/>
      <c r="I646" s="26"/>
      <c r="J646" s="72" t="e">
        <f>IF(ISNA(VLOOKUP(I646,#REF!,2,0)),IF(ISNA(VLOOKUP(I646,#REF!,2,0)),IF(ISNA(VLOOKUP(I646,#REF!,2,0)),IF(ISNA(VLOOKUP(I646,#REF!,2,0)),IF(ISNA(VLOOKUP(I646,#REF!,2,0)),"",VLOOKUP(I646,#REF!,2,0)),VLOOKUP(I646,#REF!,2,0)),VLOOKUP(I646,#REF!,2,0)),VLOOKUP(I646,#REF!,2,0)),VLOOKUP(I646,#REF!,2,0))</f>
        <v>#REF!</v>
      </c>
      <c r="K646" s="27" t="e">
        <f>IF(ISNA(VLOOKUP(I646,#REF!,2,0)),IF(ISNA(VLOOKUP(I646,#REF!,2,0)),IF(ISNA(VLOOKUP(I646,#REF!,2,0)),IF(ISNA(VLOOKUP(I646,#REF!,2,0)),IF(ISNA(VLOOKUP(I646,#REF!,2,0)),"",VLOOKUP(I646,#REF!,2,0)),VLOOKUP(I646,#REF!,2,0)),VLOOKUP(I646,#REF!,2,0)),VLOOKUP(I646,#REF!,2,0)),VLOOKUP(I646,#REF!,2,0))</f>
        <v>#REF!</v>
      </c>
      <c r="L646" s="27" t="e">
        <f>IF(ISNA(VLOOKUP(I646,#REF!,3,0)),IF(ISNA(VLOOKUP(I646,#REF!,3,0)),IF(ISNA(VLOOKUP(I646,#REF!,3,0)),IF(ISNA(VLOOKUP(I646,#REF!,3,0)),IF(ISNA(VLOOKUP(I646,#REF!,3,0)),"",VLOOKUP(I646,#REF!,3,0)),VLOOKUP(I646,#REF!,3,0)),VLOOKUP(I646,#REF!,3,0)),VLOOKUP(I646,#REF!,3,0)),VLOOKUP(I646,#REF!,3,0))</f>
        <v>#REF!</v>
      </c>
      <c r="M646" s="27" t="e">
        <f>IF(ISNA(VLOOKUP(I646,#REF!,3,0)),IF(ISNA(VLOOKUP(I646,#REF!,3,0)),IF(ISNA(VLOOKUP(I646,#REF!,3,0)),IF(ISNA(VLOOKUP(I646,#REF!,3,0)),IF(ISNA(VLOOKUP(I646,#REF!,3,0)),"",VLOOKUP(I646,#REF!,3,0)),VLOOKUP(I646,#REF!,3,0)),VLOOKUP(I646,#REF!,3,0)),VLOOKUP(I646,#REF!,3,0)),VLOOKUP(I646,#REF!,3,0))</f>
        <v>#REF!</v>
      </c>
      <c r="N646" s="28"/>
      <c r="O646" s="28"/>
      <c r="P646" s="33"/>
      <c r="Q646" s="33"/>
      <c r="R646" s="36" t="e">
        <f>IF(ISNA(VLOOKUP(I646,#REF!,4,0)), IF(ISNA(VLOOKUP(I646,#REF!,4,0)), IF(ISNA(VLOOKUP(I646,#REF!,4,0)),IF(ISNA(VLOOKUP(I646,#REF!,4,0)),IF(ISNA(VLOOKUP(I646,#REF!,4,0)),"",VLOOKUP(I646,#REF!,4,0)),VLOOKUP(I646,#REF!,4,0)),VLOOKUP(I646,#REF!,4,0)), VLOOKUP(I646,#REF!,4,0)), VLOOKUP(I646,#REF!,4,0))</f>
        <v>#REF!</v>
      </c>
      <c r="S646" s="29">
        <v>0</v>
      </c>
      <c r="T646" s="29">
        <v>0</v>
      </c>
      <c r="U646" s="30">
        <f t="shared" si="18"/>
        <v>0</v>
      </c>
      <c r="V646" s="25"/>
      <c r="W646" s="25"/>
      <c r="X646" s="25"/>
      <c r="Y646" s="35"/>
      <c r="Z646" s="25"/>
      <c r="AA646" s="26"/>
      <c r="AB646" s="25"/>
    </row>
    <row r="647" spans="1:28">
      <c r="A647" s="25"/>
      <c r="B647" s="33"/>
      <c r="C647" s="26"/>
      <c r="D647" s="26"/>
      <c r="E647" s="26"/>
      <c r="F647" s="33"/>
      <c r="G647" s="33"/>
      <c r="H647" s="33"/>
      <c r="I647" s="26"/>
      <c r="J647" s="72" t="e">
        <f>IF(ISNA(VLOOKUP(I647,#REF!,2,0)),IF(ISNA(VLOOKUP(I647,#REF!,2,0)),IF(ISNA(VLOOKUP(I647,#REF!,2,0)),IF(ISNA(VLOOKUP(I647,#REF!,2,0)),IF(ISNA(VLOOKUP(I647,#REF!,2,0)),"",VLOOKUP(I647,#REF!,2,0)),VLOOKUP(I647,#REF!,2,0)),VLOOKUP(I647,#REF!,2,0)),VLOOKUP(I647,#REF!,2,0)),VLOOKUP(I647,#REF!,2,0))</f>
        <v>#REF!</v>
      </c>
      <c r="K647" s="27" t="e">
        <f>IF(ISNA(VLOOKUP(I647,#REF!,2,0)),IF(ISNA(VLOOKUP(I647,#REF!,2,0)),IF(ISNA(VLOOKUP(I647,#REF!,2,0)),IF(ISNA(VLOOKUP(I647,#REF!,2,0)),IF(ISNA(VLOOKUP(I647,#REF!,2,0)),"",VLOOKUP(I647,#REF!,2,0)),VLOOKUP(I647,#REF!,2,0)),VLOOKUP(I647,#REF!,2,0)),VLOOKUP(I647,#REF!,2,0)),VLOOKUP(I647,#REF!,2,0))</f>
        <v>#REF!</v>
      </c>
      <c r="L647" s="27" t="e">
        <f>IF(ISNA(VLOOKUP(I647,#REF!,3,0)),IF(ISNA(VLOOKUP(I647,#REF!,3,0)),IF(ISNA(VLOOKUP(I647,#REF!,3,0)),IF(ISNA(VLOOKUP(I647,#REF!,3,0)),IF(ISNA(VLOOKUP(I647,#REF!,3,0)),"",VLOOKUP(I647,#REF!,3,0)),VLOOKUP(I647,#REF!,3,0)),VLOOKUP(I647,#REF!,3,0)),VLOOKUP(I647,#REF!,3,0)),VLOOKUP(I647,#REF!,3,0))</f>
        <v>#REF!</v>
      </c>
      <c r="M647" s="27" t="e">
        <f>IF(ISNA(VLOOKUP(I647,#REF!,3,0)),IF(ISNA(VLOOKUP(I647,#REF!,3,0)),IF(ISNA(VLOOKUP(I647,#REF!,3,0)),IF(ISNA(VLOOKUP(I647,#REF!,3,0)),IF(ISNA(VLOOKUP(I647,#REF!,3,0)),"",VLOOKUP(I647,#REF!,3,0)),VLOOKUP(I647,#REF!,3,0)),VLOOKUP(I647,#REF!,3,0)),VLOOKUP(I647,#REF!,3,0)),VLOOKUP(I647,#REF!,3,0))</f>
        <v>#REF!</v>
      </c>
      <c r="N647" s="28"/>
      <c r="O647" s="28"/>
      <c r="P647" s="33"/>
      <c r="Q647" s="33"/>
      <c r="R647" s="36" t="e">
        <f>IF(ISNA(VLOOKUP(I647,#REF!,4,0)), IF(ISNA(VLOOKUP(I647,#REF!,4,0)), IF(ISNA(VLOOKUP(I647,#REF!,4,0)),IF(ISNA(VLOOKUP(I647,#REF!,4,0)),IF(ISNA(VLOOKUP(I647,#REF!,4,0)),"",VLOOKUP(I647,#REF!,4,0)),VLOOKUP(I647,#REF!,4,0)),VLOOKUP(I647,#REF!,4,0)), VLOOKUP(I647,#REF!,4,0)), VLOOKUP(I647,#REF!,4,0))</f>
        <v>#REF!</v>
      </c>
      <c r="S647" s="29">
        <v>0</v>
      </c>
      <c r="T647" s="29">
        <v>0</v>
      </c>
      <c r="U647" s="30">
        <f t="shared" si="18"/>
        <v>0</v>
      </c>
      <c r="V647" s="25"/>
      <c r="W647" s="25"/>
      <c r="X647" s="25"/>
      <c r="Y647" s="35"/>
      <c r="Z647" s="25"/>
      <c r="AA647" s="26"/>
      <c r="AB647" s="25"/>
    </row>
    <row r="648" spans="1:28">
      <c r="A648" s="25"/>
      <c r="B648" s="33"/>
      <c r="C648" s="26"/>
      <c r="D648" s="26"/>
      <c r="E648" s="26"/>
      <c r="F648" s="33"/>
      <c r="G648" s="33"/>
      <c r="H648" s="33"/>
      <c r="I648" s="26"/>
      <c r="J648" s="72" t="e">
        <f>IF(ISNA(VLOOKUP(I648,#REF!,2,0)),IF(ISNA(VLOOKUP(I648,#REF!,2,0)),IF(ISNA(VLOOKUP(I648,#REF!,2,0)),IF(ISNA(VLOOKUP(I648,#REF!,2,0)),IF(ISNA(VLOOKUP(I648,#REF!,2,0)),"",VLOOKUP(I648,#REF!,2,0)),VLOOKUP(I648,#REF!,2,0)),VLOOKUP(I648,#REF!,2,0)),VLOOKUP(I648,#REF!,2,0)),VLOOKUP(I648,#REF!,2,0))</f>
        <v>#REF!</v>
      </c>
      <c r="K648" s="27" t="e">
        <f>IF(ISNA(VLOOKUP(I648,#REF!,2,0)),IF(ISNA(VLOOKUP(I648,#REF!,2,0)),IF(ISNA(VLOOKUP(I648,#REF!,2,0)),IF(ISNA(VLOOKUP(I648,#REF!,2,0)),IF(ISNA(VLOOKUP(I648,#REF!,2,0)),"",VLOOKUP(I648,#REF!,2,0)),VLOOKUP(I648,#REF!,2,0)),VLOOKUP(I648,#REF!,2,0)),VLOOKUP(I648,#REF!,2,0)),VLOOKUP(I648,#REF!,2,0))</f>
        <v>#REF!</v>
      </c>
      <c r="L648" s="27" t="e">
        <f>IF(ISNA(VLOOKUP(I648,#REF!,3,0)),IF(ISNA(VLOOKUP(I648,#REF!,3,0)),IF(ISNA(VLOOKUP(I648,#REF!,3,0)),IF(ISNA(VLOOKUP(I648,#REF!,3,0)),IF(ISNA(VLOOKUP(I648,#REF!,3,0)),"",VLOOKUP(I648,#REF!,3,0)),VLOOKUP(I648,#REF!,3,0)),VLOOKUP(I648,#REF!,3,0)),VLOOKUP(I648,#REF!,3,0)),VLOOKUP(I648,#REF!,3,0))</f>
        <v>#REF!</v>
      </c>
      <c r="M648" s="27" t="e">
        <f>IF(ISNA(VLOOKUP(I648,#REF!,3,0)),IF(ISNA(VLOOKUP(I648,#REF!,3,0)),IF(ISNA(VLOOKUP(I648,#REF!,3,0)),IF(ISNA(VLOOKUP(I648,#REF!,3,0)),IF(ISNA(VLOOKUP(I648,#REF!,3,0)),"",VLOOKUP(I648,#REF!,3,0)),VLOOKUP(I648,#REF!,3,0)),VLOOKUP(I648,#REF!,3,0)),VLOOKUP(I648,#REF!,3,0)),VLOOKUP(I648,#REF!,3,0))</f>
        <v>#REF!</v>
      </c>
      <c r="N648" s="28"/>
      <c r="O648" s="28"/>
      <c r="P648" s="33"/>
      <c r="Q648" s="33"/>
      <c r="R648" s="36" t="e">
        <f>IF(ISNA(VLOOKUP(I648,#REF!,4,0)), IF(ISNA(VLOOKUP(I648,#REF!,4,0)), IF(ISNA(VLOOKUP(I648,#REF!,4,0)),IF(ISNA(VLOOKUP(I648,#REF!,4,0)),IF(ISNA(VLOOKUP(I648,#REF!,4,0)),"",VLOOKUP(I648,#REF!,4,0)),VLOOKUP(I648,#REF!,4,0)),VLOOKUP(I648,#REF!,4,0)), VLOOKUP(I648,#REF!,4,0)), VLOOKUP(I648,#REF!,4,0))</f>
        <v>#REF!</v>
      </c>
      <c r="S648" s="29">
        <v>0</v>
      </c>
      <c r="T648" s="29">
        <v>0</v>
      </c>
      <c r="U648" s="30">
        <f t="shared" si="18"/>
        <v>0</v>
      </c>
      <c r="V648" s="25"/>
      <c r="W648" s="25"/>
      <c r="X648" s="25"/>
      <c r="Y648" s="35"/>
      <c r="Z648" s="25"/>
      <c r="AA648" s="26"/>
      <c r="AB648" s="25"/>
    </row>
    <row r="649" spans="1:28">
      <c r="A649" s="25"/>
      <c r="B649" s="33"/>
      <c r="C649" s="26"/>
      <c r="D649" s="26"/>
      <c r="E649" s="26"/>
      <c r="F649" s="33"/>
      <c r="G649" s="33"/>
      <c r="H649" s="33"/>
      <c r="I649" s="26"/>
      <c r="J649" s="72" t="e">
        <f>IF(ISNA(VLOOKUP(I649,#REF!,2,0)),IF(ISNA(VLOOKUP(I649,#REF!,2,0)),IF(ISNA(VLOOKUP(I649,#REF!,2,0)),IF(ISNA(VLOOKUP(I649,#REF!,2,0)),IF(ISNA(VLOOKUP(I649,#REF!,2,0)),"",VLOOKUP(I649,#REF!,2,0)),VLOOKUP(I649,#REF!,2,0)),VLOOKUP(I649,#REF!,2,0)),VLOOKUP(I649,#REF!,2,0)),VLOOKUP(I649,#REF!,2,0))</f>
        <v>#REF!</v>
      </c>
      <c r="K649" s="27" t="e">
        <f>IF(ISNA(VLOOKUP(I649,#REF!,2,0)),IF(ISNA(VLOOKUP(I649,#REF!,2,0)),IF(ISNA(VLOOKUP(I649,#REF!,2,0)),IF(ISNA(VLOOKUP(I649,#REF!,2,0)),IF(ISNA(VLOOKUP(I649,#REF!,2,0)),"",VLOOKUP(I649,#REF!,2,0)),VLOOKUP(I649,#REF!,2,0)),VLOOKUP(I649,#REF!,2,0)),VLOOKUP(I649,#REF!,2,0)),VLOOKUP(I649,#REF!,2,0))</f>
        <v>#REF!</v>
      </c>
      <c r="L649" s="27" t="e">
        <f>IF(ISNA(VLOOKUP(I649,#REF!,3,0)),IF(ISNA(VLOOKUP(I649,#REF!,3,0)),IF(ISNA(VLOOKUP(I649,#REF!,3,0)),IF(ISNA(VLOOKUP(I649,#REF!,3,0)),IF(ISNA(VLOOKUP(I649,#REF!,3,0)),"",VLOOKUP(I649,#REF!,3,0)),VLOOKUP(I649,#REF!,3,0)),VLOOKUP(I649,#REF!,3,0)),VLOOKUP(I649,#REF!,3,0)),VLOOKUP(I649,#REF!,3,0))</f>
        <v>#REF!</v>
      </c>
      <c r="M649" s="27" t="e">
        <f>IF(ISNA(VLOOKUP(I649,#REF!,3,0)),IF(ISNA(VLOOKUP(I649,#REF!,3,0)),IF(ISNA(VLOOKUP(I649,#REF!,3,0)),IF(ISNA(VLOOKUP(I649,#REF!,3,0)),IF(ISNA(VLOOKUP(I649,#REF!,3,0)),"",VLOOKUP(I649,#REF!,3,0)),VLOOKUP(I649,#REF!,3,0)),VLOOKUP(I649,#REF!,3,0)),VLOOKUP(I649,#REF!,3,0)),VLOOKUP(I649,#REF!,3,0))</f>
        <v>#REF!</v>
      </c>
      <c r="N649" s="28"/>
      <c r="O649" s="28"/>
      <c r="P649" s="33"/>
      <c r="Q649" s="33"/>
      <c r="R649" s="36" t="e">
        <f>IF(ISNA(VLOOKUP(I649,#REF!,4,0)), IF(ISNA(VLOOKUP(I649,#REF!,4,0)), IF(ISNA(VLOOKUP(I649,#REF!,4,0)),IF(ISNA(VLOOKUP(I649,#REF!,4,0)),IF(ISNA(VLOOKUP(I649,#REF!,4,0)),"",VLOOKUP(I649,#REF!,4,0)),VLOOKUP(I649,#REF!,4,0)),VLOOKUP(I649,#REF!,4,0)), VLOOKUP(I649,#REF!,4,0)), VLOOKUP(I649,#REF!,4,0))</f>
        <v>#REF!</v>
      </c>
      <c r="S649" s="29">
        <v>0</v>
      </c>
      <c r="T649" s="29">
        <v>0</v>
      </c>
      <c r="U649" s="30">
        <f t="shared" si="18"/>
        <v>0</v>
      </c>
      <c r="V649" s="25"/>
      <c r="W649" s="25"/>
      <c r="X649" s="25"/>
      <c r="Y649" s="35"/>
      <c r="Z649" s="25"/>
      <c r="AA649" s="26"/>
      <c r="AB649" s="25"/>
    </row>
    <row r="650" spans="1:28">
      <c r="A650" s="25"/>
      <c r="B650" s="33"/>
      <c r="C650" s="26"/>
      <c r="D650" s="26"/>
      <c r="E650" s="26"/>
      <c r="F650" s="33"/>
      <c r="G650" s="33"/>
      <c r="H650" s="33"/>
      <c r="I650" s="26"/>
      <c r="J650" s="72" t="e">
        <f>IF(ISNA(VLOOKUP(I650,#REF!,2,0)),IF(ISNA(VLOOKUP(I650,#REF!,2,0)),IF(ISNA(VLOOKUP(I650,#REF!,2,0)),IF(ISNA(VLOOKUP(I650,#REF!,2,0)),IF(ISNA(VLOOKUP(I650,#REF!,2,0)),"",VLOOKUP(I650,#REF!,2,0)),VLOOKUP(I650,#REF!,2,0)),VLOOKUP(I650,#REF!,2,0)),VLOOKUP(I650,#REF!,2,0)),VLOOKUP(I650,#REF!,2,0))</f>
        <v>#REF!</v>
      </c>
      <c r="K650" s="27" t="e">
        <f>IF(ISNA(VLOOKUP(I650,#REF!,2,0)),IF(ISNA(VLOOKUP(I650,#REF!,2,0)),IF(ISNA(VLOOKUP(I650,#REF!,2,0)),IF(ISNA(VLOOKUP(I650,#REF!,2,0)),IF(ISNA(VLOOKUP(I650,#REF!,2,0)),"",VLOOKUP(I650,#REF!,2,0)),VLOOKUP(I650,#REF!,2,0)),VLOOKUP(I650,#REF!,2,0)),VLOOKUP(I650,#REF!,2,0)),VLOOKUP(I650,#REF!,2,0))</f>
        <v>#REF!</v>
      </c>
      <c r="L650" s="27" t="e">
        <f>IF(ISNA(VLOOKUP(I650,#REF!,3,0)),IF(ISNA(VLOOKUP(I650,#REF!,3,0)),IF(ISNA(VLOOKUP(I650,#REF!,3,0)),IF(ISNA(VLOOKUP(I650,#REF!,3,0)),IF(ISNA(VLOOKUP(I650,#REF!,3,0)),"",VLOOKUP(I650,#REF!,3,0)),VLOOKUP(I650,#REF!,3,0)),VLOOKUP(I650,#REF!,3,0)),VLOOKUP(I650,#REF!,3,0)),VLOOKUP(I650,#REF!,3,0))</f>
        <v>#REF!</v>
      </c>
      <c r="M650" s="27" t="e">
        <f>IF(ISNA(VLOOKUP(I650,#REF!,3,0)),IF(ISNA(VLOOKUP(I650,#REF!,3,0)),IF(ISNA(VLOOKUP(I650,#REF!,3,0)),IF(ISNA(VLOOKUP(I650,#REF!,3,0)),IF(ISNA(VLOOKUP(I650,#REF!,3,0)),"",VLOOKUP(I650,#REF!,3,0)),VLOOKUP(I650,#REF!,3,0)),VLOOKUP(I650,#REF!,3,0)),VLOOKUP(I650,#REF!,3,0)),VLOOKUP(I650,#REF!,3,0))</f>
        <v>#REF!</v>
      </c>
      <c r="N650" s="28"/>
      <c r="O650" s="28"/>
      <c r="P650" s="33"/>
      <c r="Q650" s="33"/>
      <c r="R650" s="36" t="e">
        <f>IF(ISNA(VLOOKUP(I650,#REF!,4,0)), IF(ISNA(VLOOKUP(I650,#REF!,4,0)), IF(ISNA(VLOOKUP(I650,#REF!,4,0)),IF(ISNA(VLOOKUP(I650,#REF!,4,0)),IF(ISNA(VLOOKUP(I650,#REF!,4,0)),"",VLOOKUP(I650,#REF!,4,0)),VLOOKUP(I650,#REF!,4,0)),VLOOKUP(I650,#REF!,4,0)), VLOOKUP(I650,#REF!,4,0)), VLOOKUP(I650,#REF!,4,0))</f>
        <v>#REF!</v>
      </c>
      <c r="S650" s="29">
        <v>0</v>
      </c>
      <c r="T650" s="29">
        <v>0</v>
      </c>
      <c r="U650" s="30">
        <f t="shared" si="18"/>
        <v>0</v>
      </c>
      <c r="V650" s="25"/>
      <c r="W650" s="25"/>
      <c r="X650" s="25"/>
      <c r="Y650" s="35"/>
      <c r="Z650" s="25"/>
      <c r="AA650" s="26"/>
      <c r="AB650" s="25"/>
    </row>
    <row r="651" spans="1:28">
      <c r="A651" s="25"/>
      <c r="B651" s="33"/>
      <c r="C651" s="26"/>
      <c r="D651" s="26"/>
      <c r="E651" s="26"/>
      <c r="F651" s="33"/>
      <c r="G651" s="33"/>
      <c r="H651" s="33"/>
      <c r="I651" s="26"/>
      <c r="J651" s="72" t="e">
        <f>IF(ISNA(VLOOKUP(I651,#REF!,2,0)),IF(ISNA(VLOOKUP(I651,#REF!,2,0)),IF(ISNA(VLOOKUP(I651,#REF!,2,0)),IF(ISNA(VLOOKUP(I651,#REF!,2,0)),IF(ISNA(VLOOKUP(I651,#REF!,2,0)),"",VLOOKUP(I651,#REF!,2,0)),VLOOKUP(I651,#REF!,2,0)),VLOOKUP(I651,#REF!,2,0)),VLOOKUP(I651,#REF!,2,0)),VLOOKUP(I651,#REF!,2,0))</f>
        <v>#REF!</v>
      </c>
      <c r="K651" s="27" t="e">
        <f>IF(ISNA(VLOOKUP(I651,#REF!,2,0)),IF(ISNA(VLOOKUP(I651,#REF!,2,0)),IF(ISNA(VLOOKUP(I651,#REF!,2,0)),IF(ISNA(VLOOKUP(I651,#REF!,2,0)),IF(ISNA(VLOOKUP(I651,#REF!,2,0)),"",VLOOKUP(I651,#REF!,2,0)),VLOOKUP(I651,#REF!,2,0)),VLOOKUP(I651,#REF!,2,0)),VLOOKUP(I651,#REF!,2,0)),VLOOKUP(I651,#REF!,2,0))</f>
        <v>#REF!</v>
      </c>
      <c r="L651" s="27" t="e">
        <f>IF(ISNA(VLOOKUP(I651,#REF!,3,0)),IF(ISNA(VLOOKUP(I651,#REF!,3,0)),IF(ISNA(VLOOKUP(I651,#REF!,3,0)),IF(ISNA(VLOOKUP(I651,#REF!,3,0)),IF(ISNA(VLOOKUP(I651,#REF!,3,0)),"",VLOOKUP(I651,#REF!,3,0)),VLOOKUP(I651,#REF!,3,0)),VLOOKUP(I651,#REF!,3,0)),VLOOKUP(I651,#REF!,3,0)),VLOOKUP(I651,#REF!,3,0))</f>
        <v>#REF!</v>
      </c>
      <c r="M651" s="27" t="e">
        <f>IF(ISNA(VLOOKUP(I651,#REF!,3,0)),IF(ISNA(VLOOKUP(I651,#REF!,3,0)),IF(ISNA(VLOOKUP(I651,#REF!,3,0)),IF(ISNA(VLOOKUP(I651,#REF!,3,0)),IF(ISNA(VLOOKUP(I651,#REF!,3,0)),"",VLOOKUP(I651,#REF!,3,0)),VLOOKUP(I651,#REF!,3,0)),VLOOKUP(I651,#REF!,3,0)),VLOOKUP(I651,#REF!,3,0)),VLOOKUP(I651,#REF!,3,0))</f>
        <v>#REF!</v>
      </c>
      <c r="N651" s="28"/>
      <c r="O651" s="28"/>
      <c r="P651" s="33"/>
      <c r="Q651" s="33"/>
      <c r="R651" s="36" t="e">
        <f>IF(ISNA(VLOOKUP(I651,#REF!,4,0)), IF(ISNA(VLOOKUP(I651,#REF!,4,0)), IF(ISNA(VLOOKUP(I651,#REF!,4,0)),IF(ISNA(VLOOKUP(I651,#REF!,4,0)),IF(ISNA(VLOOKUP(I651,#REF!,4,0)),"",VLOOKUP(I651,#REF!,4,0)),VLOOKUP(I651,#REF!,4,0)),VLOOKUP(I651,#REF!,4,0)), VLOOKUP(I651,#REF!,4,0)), VLOOKUP(I651,#REF!,4,0))</f>
        <v>#REF!</v>
      </c>
      <c r="S651" s="29">
        <v>0</v>
      </c>
      <c r="T651" s="29">
        <v>0</v>
      </c>
      <c r="U651" s="30">
        <f t="shared" ref="U651:U714" si="19">IFERROR(S651*T651,0)</f>
        <v>0</v>
      </c>
      <c r="V651" s="25"/>
      <c r="W651" s="25"/>
      <c r="X651" s="25"/>
      <c r="Y651" s="35"/>
      <c r="Z651" s="25"/>
      <c r="AA651" s="26"/>
      <c r="AB651" s="25"/>
    </row>
    <row r="652" spans="1:28">
      <c r="A652" s="25"/>
      <c r="B652" s="33"/>
      <c r="C652" s="26"/>
      <c r="D652" s="26"/>
      <c r="E652" s="26"/>
      <c r="F652" s="33"/>
      <c r="G652" s="33"/>
      <c r="H652" s="33"/>
      <c r="I652" s="26"/>
      <c r="J652" s="72" t="e">
        <f>IF(ISNA(VLOOKUP(I652,#REF!,2,0)),IF(ISNA(VLOOKUP(I652,#REF!,2,0)),IF(ISNA(VLOOKUP(I652,#REF!,2,0)),IF(ISNA(VLOOKUP(I652,#REF!,2,0)),IF(ISNA(VLOOKUP(I652,#REF!,2,0)),"",VLOOKUP(I652,#REF!,2,0)),VLOOKUP(I652,#REF!,2,0)),VLOOKUP(I652,#REF!,2,0)),VLOOKUP(I652,#REF!,2,0)),VLOOKUP(I652,#REF!,2,0))</f>
        <v>#REF!</v>
      </c>
      <c r="K652" s="27" t="e">
        <f>IF(ISNA(VLOOKUP(I652,#REF!,2,0)),IF(ISNA(VLOOKUP(I652,#REF!,2,0)),IF(ISNA(VLOOKUP(I652,#REF!,2,0)),IF(ISNA(VLOOKUP(I652,#REF!,2,0)),IF(ISNA(VLOOKUP(I652,#REF!,2,0)),"",VLOOKUP(I652,#REF!,2,0)),VLOOKUP(I652,#REF!,2,0)),VLOOKUP(I652,#REF!,2,0)),VLOOKUP(I652,#REF!,2,0)),VLOOKUP(I652,#REF!,2,0))</f>
        <v>#REF!</v>
      </c>
      <c r="L652" s="27" t="e">
        <f>IF(ISNA(VLOOKUP(I652,#REF!,3,0)),IF(ISNA(VLOOKUP(I652,#REF!,3,0)),IF(ISNA(VLOOKUP(I652,#REF!,3,0)),IF(ISNA(VLOOKUP(I652,#REF!,3,0)),IF(ISNA(VLOOKUP(I652,#REF!,3,0)),"",VLOOKUP(I652,#REF!,3,0)),VLOOKUP(I652,#REF!,3,0)),VLOOKUP(I652,#REF!,3,0)),VLOOKUP(I652,#REF!,3,0)),VLOOKUP(I652,#REF!,3,0))</f>
        <v>#REF!</v>
      </c>
      <c r="M652" s="27" t="e">
        <f>IF(ISNA(VLOOKUP(I652,#REF!,3,0)),IF(ISNA(VLOOKUP(I652,#REF!,3,0)),IF(ISNA(VLOOKUP(I652,#REF!,3,0)),IF(ISNA(VLOOKUP(I652,#REF!,3,0)),IF(ISNA(VLOOKUP(I652,#REF!,3,0)),"",VLOOKUP(I652,#REF!,3,0)),VLOOKUP(I652,#REF!,3,0)),VLOOKUP(I652,#REF!,3,0)),VLOOKUP(I652,#REF!,3,0)),VLOOKUP(I652,#REF!,3,0))</f>
        <v>#REF!</v>
      </c>
      <c r="N652" s="28"/>
      <c r="O652" s="28"/>
      <c r="P652" s="33"/>
      <c r="Q652" s="33"/>
      <c r="R652" s="36" t="e">
        <f>IF(ISNA(VLOOKUP(I652,#REF!,4,0)), IF(ISNA(VLOOKUP(I652,#REF!,4,0)), IF(ISNA(VLOOKUP(I652,#REF!,4,0)),IF(ISNA(VLOOKUP(I652,#REF!,4,0)),IF(ISNA(VLOOKUP(I652,#REF!,4,0)),"",VLOOKUP(I652,#REF!,4,0)),VLOOKUP(I652,#REF!,4,0)),VLOOKUP(I652,#REF!,4,0)), VLOOKUP(I652,#REF!,4,0)), VLOOKUP(I652,#REF!,4,0))</f>
        <v>#REF!</v>
      </c>
      <c r="S652" s="29">
        <v>0</v>
      </c>
      <c r="T652" s="29">
        <v>0</v>
      </c>
      <c r="U652" s="30">
        <f t="shared" si="19"/>
        <v>0</v>
      </c>
      <c r="V652" s="25"/>
      <c r="W652" s="25"/>
      <c r="X652" s="25"/>
      <c r="Y652" s="35"/>
      <c r="Z652" s="25"/>
      <c r="AA652" s="26"/>
      <c r="AB652" s="25"/>
    </row>
    <row r="653" spans="1:28">
      <c r="A653" s="25"/>
      <c r="B653" s="33"/>
      <c r="C653" s="26"/>
      <c r="D653" s="26"/>
      <c r="E653" s="26"/>
      <c r="F653" s="33"/>
      <c r="G653" s="33"/>
      <c r="H653" s="33"/>
      <c r="I653" s="26"/>
      <c r="J653" s="72" t="e">
        <f>IF(ISNA(VLOOKUP(I653,#REF!,2,0)),IF(ISNA(VLOOKUP(I653,#REF!,2,0)),IF(ISNA(VLOOKUP(I653,#REF!,2,0)),IF(ISNA(VLOOKUP(I653,#REF!,2,0)),IF(ISNA(VLOOKUP(I653,#REF!,2,0)),"",VLOOKUP(I653,#REF!,2,0)),VLOOKUP(I653,#REF!,2,0)),VLOOKUP(I653,#REF!,2,0)),VLOOKUP(I653,#REF!,2,0)),VLOOKUP(I653,#REF!,2,0))</f>
        <v>#REF!</v>
      </c>
      <c r="K653" s="27" t="e">
        <f>IF(ISNA(VLOOKUP(I653,#REF!,2,0)),IF(ISNA(VLOOKUP(I653,#REF!,2,0)),IF(ISNA(VLOOKUP(I653,#REF!,2,0)),IF(ISNA(VLOOKUP(I653,#REF!,2,0)),IF(ISNA(VLOOKUP(I653,#REF!,2,0)),"",VLOOKUP(I653,#REF!,2,0)),VLOOKUP(I653,#REF!,2,0)),VLOOKUP(I653,#REF!,2,0)),VLOOKUP(I653,#REF!,2,0)),VLOOKUP(I653,#REF!,2,0))</f>
        <v>#REF!</v>
      </c>
      <c r="L653" s="27" t="e">
        <f>IF(ISNA(VLOOKUP(I653,#REF!,3,0)),IF(ISNA(VLOOKUP(I653,#REF!,3,0)),IF(ISNA(VLOOKUP(I653,#REF!,3,0)),IF(ISNA(VLOOKUP(I653,#REF!,3,0)),IF(ISNA(VLOOKUP(I653,#REF!,3,0)),"",VLOOKUP(I653,#REF!,3,0)),VLOOKUP(I653,#REF!,3,0)),VLOOKUP(I653,#REF!,3,0)),VLOOKUP(I653,#REF!,3,0)),VLOOKUP(I653,#REF!,3,0))</f>
        <v>#REF!</v>
      </c>
      <c r="M653" s="27" t="e">
        <f>IF(ISNA(VLOOKUP(I653,#REF!,3,0)),IF(ISNA(VLOOKUP(I653,#REF!,3,0)),IF(ISNA(VLOOKUP(I653,#REF!,3,0)),IF(ISNA(VLOOKUP(I653,#REF!,3,0)),IF(ISNA(VLOOKUP(I653,#REF!,3,0)),"",VLOOKUP(I653,#REF!,3,0)),VLOOKUP(I653,#REF!,3,0)),VLOOKUP(I653,#REF!,3,0)),VLOOKUP(I653,#REF!,3,0)),VLOOKUP(I653,#REF!,3,0))</f>
        <v>#REF!</v>
      </c>
      <c r="N653" s="28"/>
      <c r="O653" s="28"/>
      <c r="P653" s="33"/>
      <c r="Q653" s="33"/>
      <c r="R653" s="36" t="e">
        <f>IF(ISNA(VLOOKUP(I653,#REF!,4,0)), IF(ISNA(VLOOKUP(I653,#REF!,4,0)), IF(ISNA(VLOOKUP(I653,#REF!,4,0)),IF(ISNA(VLOOKUP(I653,#REF!,4,0)),IF(ISNA(VLOOKUP(I653,#REF!,4,0)),"",VLOOKUP(I653,#REF!,4,0)),VLOOKUP(I653,#REF!,4,0)),VLOOKUP(I653,#REF!,4,0)), VLOOKUP(I653,#REF!,4,0)), VLOOKUP(I653,#REF!,4,0))</f>
        <v>#REF!</v>
      </c>
      <c r="S653" s="29">
        <v>0</v>
      </c>
      <c r="T653" s="29">
        <v>0</v>
      </c>
      <c r="U653" s="30">
        <f t="shared" si="19"/>
        <v>0</v>
      </c>
      <c r="V653" s="25"/>
      <c r="W653" s="25"/>
      <c r="X653" s="25"/>
      <c r="Y653" s="35"/>
      <c r="Z653" s="25"/>
      <c r="AA653" s="26"/>
      <c r="AB653" s="25"/>
    </row>
    <row r="654" spans="1:28">
      <c r="A654" s="25"/>
      <c r="B654" s="33"/>
      <c r="C654" s="26"/>
      <c r="D654" s="26"/>
      <c r="E654" s="26"/>
      <c r="F654" s="33"/>
      <c r="G654" s="33"/>
      <c r="H654" s="33"/>
      <c r="I654" s="26"/>
      <c r="J654" s="72" t="e">
        <f>IF(ISNA(VLOOKUP(I654,#REF!,2,0)),IF(ISNA(VLOOKUP(I654,#REF!,2,0)),IF(ISNA(VLOOKUP(I654,#REF!,2,0)),IF(ISNA(VLOOKUP(I654,#REF!,2,0)),IF(ISNA(VLOOKUP(I654,#REF!,2,0)),"",VLOOKUP(I654,#REF!,2,0)),VLOOKUP(I654,#REF!,2,0)),VLOOKUP(I654,#REF!,2,0)),VLOOKUP(I654,#REF!,2,0)),VLOOKUP(I654,#REF!,2,0))</f>
        <v>#REF!</v>
      </c>
      <c r="K654" s="27" t="e">
        <f>IF(ISNA(VLOOKUP(I654,#REF!,2,0)),IF(ISNA(VLOOKUP(I654,#REF!,2,0)),IF(ISNA(VLOOKUP(I654,#REF!,2,0)),IF(ISNA(VLOOKUP(I654,#REF!,2,0)),IF(ISNA(VLOOKUP(I654,#REF!,2,0)),"",VLOOKUP(I654,#REF!,2,0)),VLOOKUP(I654,#REF!,2,0)),VLOOKUP(I654,#REF!,2,0)),VLOOKUP(I654,#REF!,2,0)),VLOOKUP(I654,#REF!,2,0))</f>
        <v>#REF!</v>
      </c>
      <c r="L654" s="27" t="e">
        <f>IF(ISNA(VLOOKUP(I654,#REF!,3,0)),IF(ISNA(VLOOKUP(I654,#REF!,3,0)),IF(ISNA(VLOOKUP(I654,#REF!,3,0)),IF(ISNA(VLOOKUP(I654,#REF!,3,0)),IF(ISNA(VLOOKUP(I654,#REF!,3,0)),"",VLOOKUP(I654,#REF!,3,0)),VLOOKUP(I654,#REF!,3,0)),VLOOKUP(I654,#REF!,3,0)),VLOOKUP(I654,#REF!,3,0)),VLOOKUP(I654,#REF!,3,0))</f>
        <v>#REF!</v>
      </c>
      <c r="M654" s="27" t="e">
        <f>IF(ISNA(VLOOKUP(I654,#REF!,3,0)),IF(ISNA(VLOOKUP(I654,#REF!,3,0)),IF(ISNA(VLOOKUP(I654,#REF!,3,0)),IF(ISNA(VLOOKUP(I654,#REF!,3,0)),IF(ISNA(VLOOKUP(I654,#REF!,3,0)),"",VLOOKUP(I654,#REF!,3,0)),VLOOKUP(I654,#REF!,3,0)),VLOOKUP(I654,#REF!,3,0)),VLOOKUP(I654,#REF!,3,0)),VLOOKUP(I654,#REF!,3,0))</f>
        <v>#REF!</v>
      </c>
      <c r="N654" s="28"/>
      <c r="O654" s="28"/>
      <c r="P654" s="33"/>
      <c r="Q654" s="33"/>
      <c r="R654" s="36" t="e">
        <f>IF(ISNA(VLOOKUP(I654,#REF!,4,0)), IF(ISNA(VLOOKUP(I654,#REF!,4,0)), IF(ISNA(VLOOKUP(I654,#REF!,4,0)),IF(ISNA(VLOOKUP(I654,#REF!,4,0)),IF(ISNA(VLOOKUP(I654,#REF!,4,0)),"",VLOOKUP(I654,#REF!,4,0)),VLOOKUP(I654,#REF!,4,0)),VLOOKUP(I654,#REF!,4,0)), VLOOKUP(I654,#REF!,4,0)), VLOOKUP(I654,#REF!,4,0))</f>
        <v>#REF!</v>
      </c>
      <c r="S654" s="29">
        <v>0</v>
      </c>
      <c r="T654" s="29">
        <v>0</v>
      </c>
      <c r="U654" s="30">
        <f t="shared" si="19"/>
        <v>0</v>
      </c>
      <c r="V654" s="25"/>
      <c r="W654" s="25"/>
      <c r="X654" s="25"/>
      <c r="Y654" s="35"/>
      <c r="Z654" s="25"/>
      <c r="AA654" s="26"/>
      <c r="AB654" s="25"/>
    </row>
    <row r="655" spans="1:28">
      <c r="A655" s="25"/>
      <c r="B655" s="33"/>
      <c r="C655" s="26"/>
      <c r="D655" s="26"/>
      <c r="E655" s="26"/>
      <c r="F655" s="33"/>
      <c r="G655" s="33"/>
      <c r="H655" s="33"/>
      <c r="I655" s="26"/>
      <c r="J655" s="72" t="e">
        <f>IF(ISNA(VLOOKUP(I655,#REF!,2,0)),IF(ISNA(VLOOKUP(I655,#REF!,2,0)),IF(ISNA(VLOOKUP(I655,#REF!,2,0)),IF(ISNA(VLOOKUP(I655,#REF!,2,0)),IF(ISNA(VLOOKUP(I655,#REF!,2,0)),"",VLOOKUP(I655,#REF!,2,0)),VLOOKUP(I655,#REF!,2,0)),VLOOKUP(I655,#REF!,2,0)),VLOOKUP(I655,#REF!,2,0)),VLOOKUP(I655,#REF!,2,0))</f>
        <v>#REF!</v>
      </c>
      <c r="K655" s="27" t="e">
        <f>IF(ISNA(VLOOKUP(I655,#REF!,2,0)),IF(ISNA(VLOOKUP(I655,#REF!,2,0)),IF(ISNA(VLOOKUP(I655,#REF!,2,0)),IF(ISNA(VLOOKUP(I655,#REF!,2,0)),IF(ISNA(VLOOKUP(I655,#REF!,2,0)),"",VLOOKUP(I655,#REF!,2,0)),VLOOKUP(I655,#REF!,2,0)),VLOOKUP(I655,#REF!,2,0)),VLOOKUP(I655,#REF!,2,0)),VLOOKUP(I655,#REF!,2,0))</f>
        <v>#REF!</v>
      </c>
      <c r="L655" s="27" t="e">
        <f>IF(ISNA(VLOOKUP(I655,#REF!,3,0)),IF(ISNA(VLOOKUP(I655,#REF!,3,0)),IF(ISNA(VLOOKUP(I655,#REF!,3,0)),IF(ISNA(VLOOKUP(I655,#REF!,3,0)),IF(ISNA(VLOOKUP(I655,#REF!,3,0)),"",VLOOKUP(I655,#REF!,3,0)),VLOOKUP(I655,#REF!,3,0)),VLOOKUP(I655,#REF!,3,0)),VLOOKUP(I655,#REF!,3,0)),VLOOKUP(I655,#REF!,3,0))</f>
        <v>#REF!</v>
      </c>
      <c r="M655" s="27" t="e">
        <f>IF(ISNA(VLOOKUP(I655,#REF!,3,0)),IF(ISNA(VLOOKUP(I655,#REF!,3,0)),IF(ISNA(VLOOKUP(I655,#REF!,3,0)),IF(ISNA(VLOOKUP(I655,#REF!,3,0)),IF(ISNA(VLOOKUP(I655,#REF!,3,0)),"",VLOOKUP(I655,#REF!,3,0)),VLOOKUP(I655,#REF!,3,0)),VLOOKUP(I655,#REF!,3,0)),VLOOKUP(I655,#REF!,3,0)),VLOOKUP(I655,#REF!,3,0))</f>
        <v>#REF!</v>
      </c>
      <c r="N655" s="28"/>
      <c r="O655" s="28"/>
      <c r="P655" s="33"/>
      <c r="Q655" s="33"/>
      <c r="R655" s="36" t="e">
        <f>IF(ISNA(VLOOKUP(I655,#REF!,4,0)), IF(ISNA(VLOOKUP(I655,#REF!,4,0)), IF(ISNA(VLOOKUP(I655,#REF!,4,0)),IF(ISNA(VLOOKUP(I655,#REF!,4,0)),IF(ISNA(VLOOKUP(I655,#REF!,4,0)),"",VLOOKUP(I655,#REF!,4,0)),VLOOKUP(I655,#REF!,4,0)),VLOOKUP(I655,#REF!,4,0)), VLOOKUP(I655,#REF!,4,0)), VLOOKUP(I655,#REF!,4,0))</f>
        <v>#REF!</v>
      </c>
      <c r="S655" s="29">
        <v>0</v>
      </c>
      <c r="T655" s="29">
        <v>0</v>
      </c>
      <c r="U655" s="30">
        <f t="shared" si="19"/>
        <v>0</v>
      </c>
      <c r="V655" s="25"/>
      <c r="W655" s="25"/>
      <c r="X655" s="25"/>
      <c r="Y655" s="35"/>
      <c r="Z655" s="25"/>
      <c r="AA655" s="26"/>
      <c r="AB655" s="25"/>
    </row>
    <row r="656" spans="1:28">
      <c r="A656" s="25"/>
      <c r="B656" s="33"/>
      <c r="C656" s="26"/>
      <c r="D656" s="26"/>
      <c r="E656" s="26"/>
      <c r="F656" s="33"/>
      <c r="G656" s="33"/>
      <c r="H656" s="33"/>
      <c r="I656" s="26"/>
      <c r="J656" s="72" t="e">
        <f>IF(ISNA(VLOOKUP(I656,#REF!,2,0)),IF(ISNA(VLOOKUP(I656,#REF!,2,0)),IF(ISNA(VLOOKUP(I656,#REF!,2,0)),IF(ISNA(VLOOKUP(I656,#REF!,2,0)),IF(ISNA(VLOOKUP(I656,#REF!,2,0)),"",VLOOKUP(I656,#REF!,2,0)),VLOOKUP(I656,#REF!,2,0)),VLOOKUP(I656,#REF!,2,0)),VLOOKUP(I656,#REF!,2,0)),VLOOKUP(I656,#REF!,2,0))</f>
        <v>#REF!</v>
      </c>
      <c r="K656" s="27" t="e">
        <f>IF(ISNA(VLOOKUP(I656,#REF!,2,0)),IF(ISNA(VLOOKUP(I656,#REF!,2,0)),IF(ISNA(VLOOKUP(I656,#REF!,2,0)),IF(ISNA(VLOOKUP(I656,#REF!,2,0)),IF(ISNA(VLOOKUP(I656,#REF!,2,0)),"",VLOOKUP(I656,#REF!,2,0)),VLOOKUP(I656,#REF!,2,0)),VLOOKUP(I656,#REF!,2,0)),VLOOKUP(I656,#REF!,2,0)),VLOOKUP(I656,#REF!,2,0))</f>
        <v>#REF!</v>
      </c>
      <c r="L656" s="27" t="e">
        <f>IF(ISNA(VLOOKUP(I656,#REF!,3,0)),IF(ISNA(VLOOKUP(I656,#REF!,3,0)),IF(ISNA(VLOOKUP(I656,#REF!,3,0)),IF(ISNA(VLOOKUP(I656,#REF!,3,0)),IF(ISNA(VLOOKUP(I656,#REF!,3,0)),"",VLOOKUP(I656,#REF!,3,0)),VLOOKUP(I656,#REF!,3,0)),VLOOKUP(I656,#REF!,3,0)),VLOOKUP(I656,#REF!,3,0)),VLOOKUP(I656,#REF!,3,0))</f>
        <v>#REF!</v>
      </c>
      <c r="M656" s="27" t="e">
        <f>IF(ISNA(VLOOKUP(I656,#REF!,3,0)),IF(ISNA(VLOOKUP(I656,#REF!,3,0)),IF(ISNA(VLOOKUP(I656,#REF!,3,0)),IF(ISNA(VLOOKUP(I656,#REF!,3,0)),IF(ISNA(VLOOKUP(I656,#REF!,3,0)),"",VLOOKUP(I656,#REF!,3,0)),VLOOKUP(I656,#REF!,3,0)),VLOOKUP(I656,#REF!,3,0)),VLOOKUP(I656,#REF!,3,0)),VLOOKUP(I656,#REF!,3,0))</f>
        <v>#REF!</v>
      </c>
      <c r="N656" s="28"/>
      <c r="O656" s="28"/>
      <c r="P656" s="33"/>
      <c r="Q656" s="33"/>
      <c r="R656" s="36" t="e">
        <f>IF(ISNA(VLOOKUP(I656,#REF!,4,0)), IF(ISNA(VLOOKUP(I656,#REF!,4,0)), IF(ISNA(VLOOKUP(I656,#REF!,4,0)),IF(ISNA(VLOOKUP(I656,#REF!,4,0)),IF(ISNA(VLOOKUP(I656,#REF!,4,0)),"",VLOOKUP(I656,#REF!,4,0)),VLOOKUP(I656,#REF!,4,0)),VLOOKUP(I656,#REF!,4,0)), VLOOKUP(I656,#REF!,4,0)), VLOOKUP(I656,#REF!,4,0))</f>
        <v>#REF!</v>
      </c>
      <c r="S656" s="29">
        <v>0</v>
      </c>
      <c r="T656" s="29">
        <v>0</v>
      </c>
      <c r="U656" s="30">
        <f t="shared" si="19"/>
        <v>0</v>
      </c>
      <c r="V656" s="25"/>
      <c r="W656" s="25"/>
      <c r="X656" s="25"/>
      <c r="Y656" s="35"/>
      <c r="Z656" s="25"/>
      <c r="AA656" s="26"/>
      <c r="AB656" s="25"/>
    </row>
    <row r="657" spans="1:28">
      <c r="A657" s="25"/>
      <c r="B657" s="33"/>
      <c r="C657" s="26"/>
      <c r="D657" s="26"/>
      <c r="E657" s="26"/>
      <c r="F657" s="33"/>
      <c r="G657" s="33"/>
      <c r="H657" s="33"/>
      <c r="I657" s="26"/>
      <c r="J657" s="72" t="e">
        <f>IF(ISNA(VLOOKUP(I657,#REF!,2,0)),IF(ISNA(VLOOKUP(I657,#REF!,2,0)),IF(ISNA(VLOOKUP(I657,#REF!,2,0)),IF(ISNA(VLOOKUP(I657,#REF!,2,0)),IF(ISNA(VLOOKUP(I657,#REF!,2,0)),"",VLOOKUP(I657,#REF!,2,0)),VLOOKUP(I657,#REF!,2,0)),VLOOKUP(I657,#REF!,2,0)),VLOOKUP(I657,#REF!,2,0)),VLOOKUP(I657,#REF!,2,0))</f>
        <v>#REF!</v>
      </c>
      <c r="K657" s="27" t="e">
        <f>IF(ISNA(VLOOKUP(I657,#REF!,2,0)),IF(ISNA(VLOOKUP(I657,#REF!,2,0)),IF(ISNA(VLOOKUP(I657,#REF!,2,0)),IF(ISNA(VLOOKUP(I657,#REF!,2,0)),IF(ISNA(VLOOKUP(I657,#REF!,2,0)),"",VLOOKUP(I657,#REF!,2,0)),VLOOKUP(I657,#REF!,2,0)),VLOOKUP(I657,#REF!,2,0)),VLOOKUP(I657,#REF!,2,0)),VLOOKUP(I657,#REF!,2,0))</f>
        <v>#REF!</v>
      </c>
      <c r="L657" s="27" t="e">
        <f>IF(ISNA(VLOOKUP(I657,#REF!,3,0)),IF(ISNA(VLOOKUP(I657,#REF!,3,0)),IF(ISNA(VLOOKUP(I657,#REF!,3,0)),IF(ISNA(VLOOKUP(I657,#REF!,3,0)),IF(ISNA(VLOOKUP(I657,#REF!,3,0)),"",VLOOKUP(I657,#REF!,3,0)),VLOOKUP(I657,#REF!,3,0)),VLOOKUP(I657,#REF!,3,0)),VLOOKUP(I657,#REF!,3,0)),VLOOKUP(I657,#REF!,3,0))</f>
        <v>#REF!</v>
      </c>
      <c r="M657" s="27" t="e">
        <f>IF(ISNA(VLOOKUP(I657,#REF!,3,0)),IF(ISNA(VLOOKUP(I657,#REF!,3,0)),IF(ISNA(VLOOKUP(I657,#REF!,3,0)),IF(ISNA(VLOOKUP(I657,#REF!,3,0)),IF(ISNA(VLOOKUP(I657,#REF!,3,0)),"",VLOOKUP(I657,#REF!,3,0)),VLOOKUP(I657,#REF!,3,0)),VLOOKUP(I657,#REF!,3,0)),VLOOKUP(I657,#REF!,3,0)),VLOOKUP(I657,#REF!,3,0))</f>
        <v>#REF!</v>
      </c>
      <c r="N657" s="28"/>
      <c r="O657" s="28"/>
      <c r="P657" s="33"/>
      <c r="Q657" s="33"/>
      <c r="R657" s="36" t="e">
        <f>IF(ISNA(VLOOKUP(I657,#REF!,4,0)), IF(ISNA(VLOOKUP(I657,#REF!,4,0)), IF(ISNA(VLOOKUP(I657,#REF!,4,0)),IF(ISNA(VLOOKUP(I657,#REF!,4,0)),IF(ISNA(VLOOKUP(I657,#REF!,4,0)),"",VLOOKUP(I657,#REF!,4,0)),VLOOKUP(I657,#REF!,4,0)),VLOOKUP(I657,#REF!,4,0)), VLOOKUP(I657,#REF!,4,0)), VLOOKUP(I657,#REF!,4,0))</f>
        <v>#REF!</v>
      </c>
      <c r="S657" s="29">
        <v>0</v>
      </c>
      <c r="T657" s="29">
        <v>0</v>
      </c>
      <c r="U657" s="30">
        <f t="shared" si="19"/>
        <v>0</v>
      </c>
      <c r="V657" s="25"/>
      <c r="W657" s="25"/>
      <c r="X657" s="25"/>
      <c r="Y657" s="35"/>
      <c r="Z657" s="25"/>
      <c r="AA657" s="26"/>
      <c r="AB657" s="25"/>
    </row>
    <row r="658" spans="1:28">
      <c r="A658" s="25"/>
      <c r="B658" s="33"/>
      <c r="C658" s="26"/>
      <c r="D658" s="26"/>
      <c r="E658" s="26"/>
      <c r="F658" s="33"/>
      <c r="G658" s="33"/>
      <c r="H658" s="33"/>
      <c r="I658" s="26"/>
      <c r="J658" s="72" t="e">
        <f>IF(ISNA(VLOOKUP(I658,#REF!,2,0)),IF(ISNA(VLOOKUP(I658,#REF!,2,0)),IF(ISNA(VLOOKUP(I658,#REF!,2,0)),IF(ISNA(VLOOKUP(I658,#REF!,2,0)),IF(ISNA(VLOOKUP(I658,#REF!,2,0)),"",VLOOKUP(I658,#REF!,2,0)),VLOOKUP(I658,#REF!,2,0)),VLOOKUP(I658,#REF!,2,0)),VLOOKUP(I658,#REF!,2,0)),VLOOKUP(I658,#REF!,2,0))</f>
        <v>#REF!</v>
      </c>
      <c r="K658" s="27" t="e">
        <f>IF(ISNA(VLOOKUP(I658,#REF!,2,0)),IF(ISNA(VLOOKUP(I658,#REF!,2,0)),IF(ISNA(VLOOKUP(I658,#REF!,2,0)),IF(ISNA(VLOOKUP(I658,#REF!,2,0)),IF(ISNA(VLOOKUP(I658,#REF!,2,0)),"",VLOOKUP(I658,#REF!,2,0)),VLOOKUP(I658,#REF!,2,0)),VLOOKUP(I658,#REF!,2,0)),VLOOKUP(I658,#REF!,2,0)),VLOOKUP(I658,#REF!,2,0))</f>
        <v>#REF!</v>
      </c>
      <c r="L658" s="27" t="e">
        <f>IF(ISNA(VLOOKUP(I658,#REF!,3,0)),IF(ISNA(VLOOKUP(I658,#REF!,3,0)),IF(ISNA(VLOOKUP(I658,#REF!,3,0)),IF(ISNA(VLOOKUP(I658,#REF!,3,0)),IF(ISNA(VLOOKUP(I658,#REF!,3,0)),"",VLOOKUP(I658,#REF!,3,0)),VLOOKUP(I658,#REF!,3,0)),VLOOKUP(I658,#REF!,3,0)),VLOOKUP(I658,#REF!,3,0)),VLOOKUP(I658,#REF!,3,0))</f>
        <v>#REF!</v>
      </c>
      <c r="M658" s="27" t="e">
        <f>IF(ISNA(VLOOKUP(I658,#REF!,3,0)),IF(ISNA(VLOOKUP(I658,#REF!,3,0)),IF(ISNA(VLOOKUP(I658,#REF!,3,0)),IF(ISNA(VLOOKUP(I658,#REF!,3,0)),IF(ISNA(VLOOKUP(I658,#REF!,3,0)),"",VLOOKUP(I658,#REF!,3,0)),VLOOKUP(I658,#REF!,3,0)),VLOOKUP(I658,#REF!,3,0)),VLOOKUP(I658,#REF!,3,0)),VLOOKUP(I658,#REF!,3,0))</f>
        <v>#REF!</v>
      </c>
      <c r="N658" s="28"/>
      <c r="O658" s="28"/>
      <c r="P658" s="33"/>
      <c r="Q658" s="33"/>
      <c r="R658" s="36" t="e">
        <f>IF(ISNA(VLOOKUP(I658,#REF!,4,0)), IF(ISNA(VLOOKUP(I658,#REF!,4,0)), IF(ISNA(VLOOKUP(I658,#REF!,4,0)),IF(ISNA(VLOOKUP(I658,#REF!,4,0)),IF(ISNA(VLOOKUP(I658,#REF!,4,0)),"",VLOOKUP(I658,#REF!,4,0)),VLOOKUP(I658,#REF!,4,0)),VLOOKUP(I658,#REF!,4,0)), VLOOKUP(I658,#REF!,4,0)), VLOOKUP(I658,#REF!,4,0))</f>
        <v>#REF!</v>
      </c>
      <c r="S658" s="29">
        <v>0</v>
      </c>
      <c r="T658" s="29">
        <v>0</v>
      </c>
      <c r="U658" s="30">
        <f t="shared" si="19"/>
        <v>0</v>
      </c>
      <c r="V658" s="25"/>
      <c r="W658" s="25"/>
      <c r="X658" s="25"/>
      <c r="Y658" s="35"/>
      <c r="Z658" s="25"/>
      <c r="AA658" s="26"/>
      <c r="AB658" s="25"/>
    </row>
    <row r="659" spans="1:28">
      <c r="A659" s="25"/>
      <c r="B659" s="33"/>
      <c r="C659" s="26"/>
      <c r="D659" s="26"/>
      <c r="E659" s="26"/>
      <c r="F659" s="33"/>
      <c r="G659" s="33"/>
      <c r="H659" s="33"/>
      <c r="I659" s="26"/>
      <c r="J659" s="72" t="e">
        <f>IF(ISNA(VLOOKUP(I659,#REF!,2,0)),IF(ISNA(VLOOKUP(I659,#REF!,2,0)),IF(ISNA(VLOOKUP(I659,#REF!,2,0)),IF(ISNA(VLOOKUP(I659,#REF!,2,0)),IF(ISNA(VLOOKUP(I659,#REF!,2,0)),"",VLOOKUP(I659,#REF!,2,0)),VLOOKUP(I659,#REF!,2,0)),VLOOKUP(I659,#REF!,2,0)),VLOOKUP(I659,#REF!,2,0)),VLOOKUP(I659,#REF!,2,0))</f>
        <v>#REF!</v>
      </c>
      <c r="K659" s="27" t="e">
        <f>IF(ISNA(VLOOKUP(I659,#REF!,2,0)),IF(ISNA(VLOOKUP(I659,#REF!,2,0)),IF(ISNA(VLOOKUP(I659,#REF!,2,0)),IF(ISNA(VLOOKUP(I659,#REF!,2,0)),IF(ISNA(VLOOKUP(I659,#REF!,2,0)),"",VLOOKUP(I659,#REF!,2,0)),VLOOKUP(I659,#REF!,2,0)),VLOOKUP(I659,#REF!,2,0)),VLOOKUP(I659,#REF!,2,0)),VLOOKUP(I659,#REF!,2,0))</f>
        <v>#REF!</v>
      </c>
      <c r="L659" s="27" t="e">
        <f>IF(ISNA(VLOOKUP(I659,#REF!,3,0)),IF(ISNA(VLOOKUP(I659,#REF!,3,0)),IF(ISNA(VLOOKUP(I659,#REF!,3,0)),IF(ISNA(VLOOKUP(I659,#REF!,3,0)),IF(ISNA(VLOOKUP(I659,#REF!,3,0)),"",VLOOKUP(I659,#REF!,3,0)),VLOOKUP(I659,#REF!,3,0)),VLOOKUP(I659,#REF!,3,0)),VLOOKUP(I659,#REF!,3,0)),VLOOKUP(I659,#REF!,3,0))</f>
        <v>#REF!</v>
      </c>
      <c r="M659" s="27" t="e">
        <f>IF(ISNA(VLOOKUP(I659,#REF!,3,0)),IF(ISNA(VLOOKUP(I659,#REF!,3,0)),IF(ISNA(VLOOKUP(I659,#REF!,3,0)),IF(ISNA(VLOOKUP(I659,#REF!,3,0)),IF(ISNA(VLOOKUP(I659,#REF!,3,0)),"",VLOOKUP(I659,#REF!,3,0)),VLOOKUP(I659,#REF!,3,0)),VLOOKUP(I659,#REF!,3,0)),VLOOKUP(I659,#REF!,3,0)),VLOOKUP(I659,#REF!,3,0))</f>
        <v>#REF!</v>
      </c>
      <c r="N659" s="28"/>
      <c r="O659" s="28"/>
      <c r="P659" s="33"/>
      <c r="Q659" s="33"/>
      <c r="R659" s="36" t="e">
        <f>IF(ISNA(VLOOKUP(I659,#REF!,4,0)), IF(ISNA(VLOOKUP(I659,#REF!,4,0)), IF(ISNA(VLOOKUP(I659,#REF!,4,0)),IF(ISNA(VLOOKUP(I659,#REF!,4,0)),IF(ISNA(VLOOKUP(I659,#REF!,4,0)),"",VLOOKUP(I659,#REF!,4,0)),VLOOKUP(I659,#REF!,4,0)),VLOOKUP(I659,#REF!,4,0)), VLOOKUP(I659,#REF!,4,0)), VLOOKUP(I659,#REF!,4,0))</f>
        <v>#REF!</v>
      </c>
      <c r="S659" s="29">
        <v>0</v>
      </c>
      <c r="T659" s="29">
        <v>0</v>
      </c>
      <c r="U659" s="30">
        <f t="shared" si="19"/>
        <v>0</v>
      </c>
      <c r="V659" s="25"/>
      <c r="W659" s="25"/>
      <c r="X659" s="25"/>
      <c r="Y659" s="35"/>
      <c r="Z659" s="25"/>
      <c r="AA659" s="26"/>
      <c r="AB659" s="25"/>
    </row>
    <row r="660" spans="1:28">
      <c r="A660" s="25"/>
      <c r="B660" s="33"/>
      <c r="C660" s="26"/>
      <c r="D660" s="26"/>
      <c r="E660" s="26"/>
      <c r="F660" s="33"/>
      <c r="G660" s="33"/>
      <c r="H660" s="33"/>
      <c r="I660" s="26"/>
      <c r="J660" s="72" t="e">
        <f>IF(ISNA(VLOOKUP(I660,#REF!,2,0)),IF(ISNA(VLOOKUP(I660,#REF!,2,0)),IF(ISNA(VLOOKUP(I660,#REF!,2,0)),IF(ISNA(VLOOKUP(I660,#REF!,2,0)),IF(ISNA(VLOOKUP(I660,#REF!,2,0)),"",VLOOKUP(I660,#REF!,2,0)),VLOOKUP(I660,#REF!,2,0)),VLOOKUP(I660,#REF!,2,0)),VLOOKUP(I660,#REF!,2,0)),VLOOKUP(I660,#REF!,2,0))</f>
        <v>#REF!</v>
      </c>
      <c r="K660" s="27" t="e">
        <f>IF(ISNA(VLOOKUP(I660,#REF!,2,0)),IF(ISNA(VLOOKUP(I660,#REF!,2,0)),IF(ISNA(VLOOKUP(I660,#REF!,2,0)),IF(ISNA(VLOOKUP(I660,#REF!,2,0)),IF(ISNA(VLOOKUP(I660,#REF!,2,0)),"",VLOOKUP(I660,#REF!,2,0)),VLOOKUP(I660,#REF!,2,0)),VLOOKUP(I660,#REF!,2,0)),VLOOKUP(I660,#REF!,2,0)),VLOOKUP(I660,#REF!,2,0))</f>
        <v>#REF!</v>
      </c>
      <c r="L660" s="27" t="e">
        <f>IF(ISNA(VLOOKUP(I660,#REF!,3,0)),IF(ISNA(VLOOKUP(I660,#REF!,3,0)),IF(ISNA(VLOOKUP(I660,#REF!,3,0)),IF(ISNA(VLOOKUP(I660,#REF!,3,0)),IF(ISNA(VLOOKUP(I660,#REF!,3,0)),"",VLOOKUP(I660,#REF!,3,0)),VLOOKUP(I660,#REF!,3,0)),VLOOKUP(I660,#REF!,3,0)),VLOOKUP(I660,#REF!,3,0)),VLOOKUP(I660,#REF!,3,0))</f>
        <v>#REF!</v>
      </c>
      <c r="M660" s="27" t="e">
        <f>IF(ISNA(VLOOKUP(I660,#REF!,3,0)),IF(ISNA(VLOOKUP(I660,#REF!,3,0)),IF(ISNA(VLOOKUP(I660,#REF!,3,0)),IF(ISNA(VLOOKUP(I660,#REF!,3,0)),IF(ISNA(VLOOKUP(I660,#REF!,3,0)),"",VLOOKUP(I660,#REF!,3,0)),VLOOKUP(I660,#REF!,3,0)),VLOOKUP(I660,#REF!,3,0)),VLOOKUP(I660,#REF!,3,0)),VLOOKUP(I660,#REF!,3,0))</f>
        <v>#REF!</v>
      </c>
      <c r="N660" s="28"/>
      <c r="O660" s="28"/>
      <c r="P660" s="33"/>
      <c r="Q660" s="33"/>
      <c r="R660" s="36" t="e">
        <f>IF(ISNA(VLOOKUP(I660,#REF!,4,0)), IF(ISNA(VLOOKUP(I660,#REF!,4,0)), IF(ISNA(VLOOKUP(I660,#REF!,4,0)),IF(ISNA(VLOOKUP(I660,#REF!,4,0)),IF(ISNA(VLOOKUP(I660,#REF!,4,0)),"",VLOOKUP(I660,#REF!,4,0)),VLOOKUP(I660,#REF!,4,0)),VLOOKUP(I660,#REF!,4,0)), VLOOKUP(I660,#REF!,4,0)), VLOOKUP(I660,#REF!,4,0))</f>
        <v>#REF!</v>
      </c>
      <c r="S660" s="29">
        <v>0</v>
      </c>
      <c r="T660" s="29">
        <v>0</v>
      </c>
      <c r="U660" s="30">
        <f t="shared" si="19"/>
        <v>0</v>
      </c>
      <c r="V660" s="25"/>
      <c r="W660" s="25"/>
      <c r="X660" s="25"/>
      <c r="Y660" s="35"/>
      <c r="Z660" s="25"/>
      <c r="AA660" s="26"/>
      <c r="AB660" s="25"/>
    </row>
    <row r="661" spans="1:28">
      <c r="A661" s="25"/>
      <c r="B661" s="33"/>
      <c r="C661" s="26"/>
      <c r="D661" s="26"/>
      <c r="E661" s="26"/>
      <c r="F661" s="33"/>
      <c r="G661" s="33"/>
      <c r="H661" s="33"/>
      <c r="I661" s="26"/>
      <c r="J661" s="72" t="e">
        <f>IF(ISNA(VLOOKUP(I661,#REF!,2,0)),IF(ISNA(VLOOKUP(I661,#REF!,2,0)),IF(ISNA(VLOOKUP(I661,#REF!,2,0)),IF(ISNA(VLOOKUP(I661,#REF!,2,0)),IF(ISNA(VLOOKUP(I661,#REF!,2,0)),"",VLOOKUP(I661,#REF!,2,0)),VLOOKUP(I661,#REF!,2,0)),VLOOKUP(I661,#REF!,2,0)),VLOOKUP(I661,#REF!,2,0)),VLOOKUP(I661,#REF!,2,0))</f>
        <v>#REF!</v>
      </c>
      <c r="K661" s="27" t="e">
        <f>IF(ISNA(VLOOKUP(I661,#REF!,2,0)),IF(ISNA(VLOOKUP(I661,#REF!,2,0)),IF(ISNA(VLOOKUP(I661,#REF!,2,0)),IF(ISNA(VLOOKUP(I661,#REF!,2,0)),IF(ISNA(VLOOKUP(I661,#REF!,2,0)),"",VLOOKUP(I661,#REF!,2,0)),VLOOKUP(I661,#REF!,2,0)),VLOOKUP(I661,#REF!,2,0)),VLOOKUP(I661,#REF!,2,0)),VLOOKUP(I661,#REF!,2,0))</f>
        <v>#REF!</v>
      </c>
      <c r="L661" s="27" t="e">
        <f>IF(ISNA(VLOOKUP(I661,#REF!,3,0)),IF(ISNA(VLOOKUP(I661,#REF!,3,0)),IF(ISNA(VLOOKUP(I661,#REF!,3,0)),IF(ISNA(VLOOKUP(I661,#REF!,3,0)),IF(ISNA(VLOOKUP(I661,#REF!,3,0)),"",VLOOKUP(I661,#REF!,3,0)),VLOOKUP(I661,#REF!,3,0)),VLOOKUP(I661,#REF!,3,0)),VLOOKUP(I661,#REF!,3,0)),VLOOKUP(I661,#REF!,3,0))</f>
        <v>#REF!</v>
      </c>
      <c r="M661" s="27" t="e">
        <f>IF(ISNA(VLOOKUP(I661,#REF!,3,0)),IF(ISNA(VLOOKUP(I661,#REF!,3,0)),IF(ISNA(VLOOKUP(I661,#REF!,3,0)),IF(ISNA(VLOOKUP(I661,#REF!,3,0)),IF(ISNA(VLOOKUP(I661,#REF!,3,0)),"",VLOOKUP(I661,#REF!,3,0)),VLOOKUP(I661,#REF!,3,0)),VLOOKUP(I661,#REF!,3,0)),VLOOKUP(I661,#REF!,3,0)),VLOOKUP(I661,#REF!,3,0))</f>
        <v>#REF!</v>
      </c>
      <c r="N661" s="28"/>
      <c r="O661" s="28"/>
      <c r="P661" s="33"/>
      <c r="Q661" s="33"/>
      <c r="R661" s="36" t="e">
        <f>IF(ISNA(VLOOKUP(I661,#REF!,4,0)), IF(ISNA(VLOOKUP(I661,#REF!,4,0)), IF(ISNA(VLOOKUP(I661,#REF!,4,0)),IF(ISNA(VLOOKUP(I661,#REF!,4,0)),IF(ISNA(VLOOKUP(I661,#REF!,4,0)),"",VLOOKUP(I661,#REF!,4,0)),VLOOKUP(I661,#REF!,4,0)),VLOOKUP(I661,#REF!,4,0)), VLOOKUP(I661,#REF!,4,0)), VLOOKUP(I661,#REF!,4,0))</f>
        <v>#REF!</v>
      </c>
      <c r="S661" s="29">
        <v>0</v>
      </c>
      <c r="T661" s="29">
        <v>0</v>
      </c>
      <c r="U661" s="30">
        <f t="shared" si="19"/>
        <v>0</v>
      </c>
      <c r="V661" s="25"/>
      <c r="W661" s="25"/>
      <c r="X661" s="25"/>
      <c r="Y661" s="35"/>
      <c r="Z661" s="25"/>
      <c r="AA661" s="26"/>
      <c r="AB661" s="25"/>
    </row>
    <row r="662" spans="1:28">
      <c r="A662" s="25"/>
      <c r="B662" s="33"/>
      <c r="C662" s="26"/>
      <c r="D662" s="26"/>
      <c r="E662" s="26"/>
      <c r="F662" s="33"/>
      <c r="G662" s="33"/>
      <c r="H662" s="33"/>
      <c r="I662" s="26"/>
      <c r="J662" s="72" t="e">
        <f>IF(ISNA(VLOOKUP(I662,#REF!,2,0)),IF(ISNA(VLOOKUP(I662,#REF!,2,0)),IF(ISNA(VLOOKUP(I662,#REF!,2,0)),IF(ISNA(VLOOKUP(I662,#REF!,2,0)),IF(ISNA(VLOOKUP(I662,#REF!,2,0)),"",VLOOKUP(I662,#REF!,2,0)),VLOOKUP(I662,#REF!,2,0)),VLOOKUP(I662,#REF!,2,0)),VLOOKUP(I662,#REF!,2,0)),VLOOKUP(I662,#REF!,2,0))</f>
        <v>#REF!</v>
      </c>
      <c r="K662" s="27" t="e">
        <f>IF(ISNA(VLOOKUP(I662,#REF!,2,0)),IF(ISNA(VLOOKUP(I662,#REF!,2,0)),IF(ISNA(VLOOKUP(I662,#REF!,2,0)),IF(ISNA(VLOOKUP(I662,#REF!,2,0)),IF(ISNA(VLOOKUP(I662,#REF!,2,0)),"",VLOOKUP(I662,#REF!,2,0)),VLOOKUP(I662,#REF!,2,0)),VLOOKUP(I662,#REF!,2,0)),VLOOKUP(I662,#REF!,2,0)),VLOOKUP(I662,#REF!,2,0))</f>
        <v>#REF!</v>
      </c>
      <c r="L662" s="27" t="e">
        <f>IF(ISNA(VLOOKUP(I662,#REF!,3,0)),IF(ISNA(VLOOKUP(I662,#REF!,3,0)),IF(ISNA(VLOOKUP(I662,#REF!,3,0)),IF(ISNA(VLOOKUP(I662,#REF!,3,0)),IF(ISNA(VLOOKUP(I662,#REF!,3,0)),"",VLOOKUP(I662,#REF!,3,0)),VLOOKUP(I662,#REF!,3,0)),VLOOKUP(I662,#REF!,3,0)),VLOOKUP(I662,#REF!,3,0)),VLOOKUP(I662,#REF!,3,0))</f>
        <v>#REF!</v>
      </c>
      <c r="M662" s="27" t="e">
        <f>IF(ISNA(VLOOKUP(I662,#REF!,3,0)),IF(ISNA(VLOOKUP(I662,#REF!,3,0)),IF(ISNA(VLOOKUP(I662,#REF!,3,0)),IF(ISNA(VLOOKUP(I662,#REF!,3,0)),IF(ISNA(VLOOKUP(I662,#REF!,3,0)),"",VLOOKUP(I662,#REF!,3,0)),VLOOKUP(I662,#REF!,3,0)),VLOOKUP(I662,#REF!,3,0)),VLOOKUP(I662,#REF!,3,0)),VLOOKUP(I662,#REF!,3,0))</f>
        <v>#REF!</v>
      </c>
      <c r="N662" s="28"/>
      <c r="O662" s="28"/>
      <c r="P662" s="33"/>
      <c r="Q662" s="33"/>
      <c r="R662" s="36" t="e">
        <f>IF(ISNA(VLOOKUP(I662,#REF!,4,0)), IF(ISNA(VLOOKUP(I662,#REF!,4,0)), IF(ISNA(VLOOKUP(I662,#REF!,4,0)),IF(ISNA(VLOOKUP(I662,#REF!,4,0)),IF(ISNA(VLOOKUP(I662,#REF!,4,0)),"",VLOOKUP(I662,#REF!,4,0)),VLOOKUP(I662,#REF!,4,0)),VLOOKUP(I662,#REF!,4,0)), VLOOKUP(I662,#REF!,4,0)), VLOOKUP(I662,#REF!,4,0))</f>
        <v>#REF!</v>
      </c>
      <c r="S662" s="29">
        <v>0</v>
      </c>
      <c r="T662" s="29">
        <v>0</v>
      </c>
      <c r="U662" s="30">
        <f t="shared" si="19"/>
        <v>0</v>
      </c>
      <c r="V662" s="25"/>
      <c r="W662" s="25"/>
      <c r="X662" s="25"/>
      <c r="Y662" s="35"/>
      <c r="Z662" s="25"/>
      <c r="AA662" s="26"/>
      <c r="AB662" s="25"/>
    </row>
    <row r="663" spans="1:28">
      <c r="A663" s="25"/>
      <c r="B663" s="33"/>
      <c r="C663" s="26"/>
      <c r="D663" s="26"/>
      <c r="E663" s="26"/>
      <c r="F663" s="33"/>
      <c r="G663" s="33"/>
      <c r="H663" s="33"/>
      <c r="I663" s="26"/>
      <c r="J663" s="72" t="e">
        <f>IF(ISNA(VLOOKUP(I663,#REF!,2,0)),IF(ISNA(VLOOKUP(I663,#REF!,2,0)),IF(ISNA(VLOOKUP(I663,#REF!,2,0)),IF(ISNA(VLOOKUP(I663,#REF!,2,0)),IF(ISNA(VLOOKUP(I663,#REF!,2,0)),"",VLOOKUP(I663,#REF!,2,0)),VLOOKUP(I663,#REF!,2,0)),VLOOKUP(I663,#REF!,2,0)),VLOOKUP(I663,#REF!,2,0)),VLOOKUP(I663,#REF!,2,0))</f>
        <v>#REF!</v>
      </c>
      <c r="K663" s="27" t="e">
        <f>IF(ISNA(VLOOKUP(I663,#REF!,2,0)),IF(ISNA(VLOOKUP(I663,#REF!,2,0)),IF(ISNA(VLOOKUP(I663,#REF!,2,0)),IF(ISNA(VLOOKUP(I663,#REF!,2,0)),IF(ISNA(VLOOKUP(I663,#REF!,2,0)),"",VLOOKUP(I663,#REF!,2,0)),VLOOKUP(I663,#REF!,2,0)),VLOOKUP(I663,#REF!,2,0)),VLOOKUP(I663,#REF!,2,0)),VLOOKUP(I663,#REF!,2,0))</f>
        <v>#REF!</v>
      </c>
      <c r="L663" s="27" t="e">
        <f>IF(ISNA(VLOOKUP(I663,#REF!,3,0)),IF(ISNA(VLOOKUP(I663,#REF!,3,0)),IF(ISNA(VLOOKUP(I663,#REF!,3,0)),IF(ISNA(VLOOKUP(I663,#REF!,3,0)),IF(ISNA(VLOOKUP(I663,#REF!,3,0)),"",VLOOKUP(I663,#REF!,3,0)),VLOOKUP(I663,#REF!,3,0)),VLOOKUP(I663,#REF!,3,0)),VLOOKUP(I663,#REF!,3,0)),VLOOKUP(I663,#REF!,3,0))</f>
        <v>#REF!</v>
      </c>
      <c r="M663" s="27" t="e">
        <f>IF(ISNA(VLOOKUP(I663,#REF!,3,0)),IF(ISNA(VLOOKUP(I663,#REF!,3,0)),IF(ISNA(VLOOKUP(I663,#REF!,3,0)),IF(ISNA(VLOOKUP(I663,#REF!,3,0)),IF(ISNA(VLOOKUP(I663,#REF!,3,0)),"",VLOOKUP(I663,#REF!,3,0)),VLOOKUP(I663,#REF!,3,0)),VLOOKUP(I663,#REF!,3,0)),VLOOKUP(I663,#REF!,3,0)),VLOOKUP(I663,#REF!,3,0))</f>
        <v>#REF!</v>
      </c>
      <c r="N663" s="28"/>
      <c r="O663" s="28"/>
      <c r="P663" s="33"/>
      <c r="Q663" s="33"/>
      <c r="R663" s="36" t="e">
        <f>IF(ISNA(VLOOKUP(I663,#REF!,4,0)), IF(ISNA(VLOOKUP(I663,#REF!,4,0)), IF(ISNA(VLOOKUP(I663,#REF!,4,0)),IF(ISNA(VLOOKUP(I663,#REF!,4,0)),IF(ISNA(VLOOKUP(I663,#REF!,4,0)),"",VLOOKUP(I663,#REF!,4,0)),VLOOKUP(I663,#REF!,4,0)),VLOOKUP(I663,#REF!,4,0)), VLOOKUP(I663,#REF!,4,0)), VLOOKUP(I663,#REF!,4,0))</f>
        <v>#REF!</v>
      </c>
      <c r="S663" s="29">
        <v>0</v>
      </c>
      <c r="T663" s="29">
        <v>0</v>
      </c>
      <c r="U663" s="30">
        <f t="shared" si="19"/>
        <v>0</v>
      </c>
      <c r="V663" s="25"/>
      <c r="W663" s="25"/>
      <c r="X663" s="25"/>
      <c r="Y663" s="35"/>
      <c r="Z663" s="25"/>
      <c r="AA663" s="26"/>
      <c r="AB663" s="25"/>
    </row>
    <row r="664" spans="1:28">
      <c r="A664" s="25"/>
      <c r="B664" s="33"/>
      <c r="C664" s="26"/>
      <c r="D664" s="26"/>
      <c r="E664" s="26"/>
      <c r="F664" s="33"/>
      <c r="G664" s="33"/>
      <c r="H664" s="33"/>
      <c r="I664" s="26"/>
      <c r="J664" s="72" t="e">
        <f>IF(ISNA(VLOOKUP(I664,#REF!,2,0)),IF(ISNA(VLOOKUP(I664,#REF!,2,0)),IF(ISNA(VLOOKUP(I664,#REF!,2,0)),IF(ISNA(VLOOKUP(I664,#REF!,2,0)),IF(ISNA(VLOOKUP(I664,#REF!,2,0)),"",VLOOKUP(I664,#REF!,2,0)),VLOOKUP(I664,#REF!,2,0)),VLOOKUP(I664,#REF!,2,0)),VLOOKUP(I664,#REF!,2,0)),VLOOKUP(I664,#REF!,2,0))</f>
        <v>#REF!</v>
      </c>
      <c r="K664" s="27" t="e">
        <f>IF(ISNA(VLOOKUP(I664,#REF!,2,0)),IF(ISNA(VLOOKUP(I664,#REF!,2,0)),IF(ISNA(VLOOKUP(I664,#REF!,2,0)),IF(ISNA(VLOOKUP(I664,#REF!,2,0)),IF(ISNA(VLOOKUP(I664,#REF!,2,0)),"",VLOOKUP(I664,#REF!,2,0)),VLOOKUP(I664,#REF!,2,0)),VLOOKUP(I664,#REF!,2,0)),VLOOKUP(I664,#REF!,2,0)),VLOOKUP(I664,#REF!,2,0))</f>
        <v>#REF!</v>
      </c>
      <c r="L664" s="27" t="e">
        <f>IF(ISNA(VLOOKUP(I664,#REF!,3,0)),IF(ISNA(VLOOKUP(I664,#REF!,3,0)),IF(ISNA(VLOOKUP(I664,#REF!,3,0)),IF(ISNA(VLOOKUP(I664,#REF!,3,0)),IF(ISNA(VLOOKUP(I664,#REF!,3,0)),"",VLOOKUP(I664,#REF!,3,0)),VLOOKUP(I664,#REF!,3,0)),VLOOKUP(I664,#REF!,3,0)),VLOOKUP(I664,#REF!,3,0)),VLOOKUP(I664,#REF!,3,0))</f>
        <v>#REF!</v>
      </c>
      <c r="M664" s="27" t="e">
        <f>IF(ISNA(VLOOKUP(I664,#REF!,3,0)),IF(ISNA(VLOOKUP(I664,#REF!,3,0)),IF(ISNA(VLOOKUP(I664,#REF!,3,0)),IF(ISNA(VLOOKUP(I664,#REF!,3,0)),IF(ISNA(VLOOKUP(I664,#REF!,3,0)),"",VLOOKUP(I664,#REF!,3,0)),VLOOKUP(I664,#REF!,3,0)),VLOOKUP(I664,#REF!,3,0)),VLOOKUP(I664,#REF!,3,0)),VLOOKUP(I664,#REF!,3,0))</f>
        <v>#REF!</v>
      </c>
      <c r="N664" s="28"/>
      <c r="O664" s="28"/>
      <c r="P664" s="33"/>
      <c r="Q664" s="33"/>
      <c r="R664" s="36" t="e">
        <f>IF(ISNA(VLOOKUP(I664,#REF!,4,0)), IF(ISNA(VLOOKUP(I664,#REF!,4,0)), IF(ISNA(VLOOKUP(I664,#REF!,4,0)),IF(ISNA(VLOOKUP(I664,#REF!,4,0)),IF(ISNA(VLOOKUP(I664,#REF!,4,0)),"",VLOOKUP(I664,#REF!,4,0)),VLOOKUP(I664,#REF!,4,0)),VLOOKUP(I664,#REF!,4,0)), VLOOKUP(I664,#REF!,4,0)), VLOOKUP(I664,#REF!,4,0))</f>
        <v>#REF!</v>
      </c>
      <c r="S664" s="29">
        <v>0</v>
      </c>
      <c r="T664" s="29">
        <v>0</v>
      </c>
      <c r="U664" s="30">
        <f t="shared" si="19"/>
        <v>0</v>
      </c>
      <c r="V664" s="25"/>
      <c r="W664" s="25"/>
      <c r="X664" s="25"/>
      <c r="Y664" s="35"/>
      <c r="Z664" s="25"/>
      <c r="AA664" s="26"/>
      <c r="AB664" s="25"/>
    </row>
    <row r="665" spans="1:28">
      <c r="A665" s="25"/>
      <c r="B665" s="33"/>
      <c r="C665" s="26"/>
      <c r="D665" s="26"/>
      <c r="E665" s="26"/>
      <c r="F665" s="33"/>
      <c r="G665" s="33"/>
      <c r="H665" s="33"/>
      <c r="I665" s="26"/>
      <c r="J665" s="72" t="e">
        <f>IF(ISNA(VLOOKUP(I665,#REF!,2,0)),IF(ISNA(VLOOKUP(I665,#REF!,2,0)),IF(ISNA(VLOOKUP(I665,#REF!,2,0)),IF(ISNA(VLOOKUP(I665,#REF!,2,0)),IF(ISNA(VLOOKUP(I665,#REF!,2,0)),"",VLOOKUP(I665,#REF!,2,0)),VLOOKUP(I665,#REF!,2,0)),VLOOKUP(I665,#REF!,2,0)),VLOOKUP(I665,#REF!,2,0)),VLOOKUP(I665,#REF!,2,0))</f>
        <v>#REF!</v>
      </c>
      <c r="K665" s="27" t="e">
        <f>IF(ISNA(VLOOKUP(I665,#REF!,2,0)),IF(ISNA(VLOOKUP(I665,#REF!,2,0)),IF(ISNA(VLOOKUP(I665,#REF!,2,0)),IF(ISNA(VLOOKUP(I665,#REF!,2,0)),IF(ISNA(VLOOKUP(I665,#REF!,2,0)),"",VLOOKUP(I665,#REF!,2,0)),VLOOKUP(I665,#REF!,2,0)),VLOOKUP(I665,#REF!,2,0)),VLOOKUP(I665,#REF!,2,0)),VLOOKUP(I665,#REF!,2,0))</f>
        <v>#REF!</v>
      </c>
      <c r="L665" s="27" t="e">
        <f>IF(ISNA(VLOOKUP(I665,#REF!,3,0)),IF(ISNA(VLOOKUP(I665,#REF!,3,0)),IF(ISNA(VLOOKUP(I665,#REF!,3,0)),IF(ISNA(VLOOKUP(I665,#REF!,3,0)),IF(ISNA(VLOOKUP(I665,#REF!,3,0)),"",VLOOKUP(I665,#REF!,3,0)),VLOOKUP(I665,#REF!,3,0)),VLOOKUP(I665,#REF!,3,0)),VLOOKUP(I665,#REF!,3,0)),VLOOKUP(I665,#REF!,3,0))</f>
        <v>#REF!</v>
      </c>
      <c r="M665" s="27" t="e">
        <f>IF(ISNA(VLOOKUP(I665,#REF!,3,0)),IF(ISNA(VLOOKUP(I665,#REF!,3,0)),IF(ISNA(VLOOKUP(I665,#REF!,3,0)),IF(ISNA(VLOOKUP(I665,#REF!,3,0)),IF(ISNA(VLOOKUP(I665,#REF!,3,0)),"",VLOOKUP(I665,#REF!,3,0)),VLOOKUP(I665,#REF!,3,0)),VLOOKUP(I665,#REF!,3,0)),VLOOKUP(I665,#REF!,3,0)),VLOOKUP(I665,#REF!,3,0))</f>
        <v>#REF!</v>
      </c>
      <c r="N665" s="28"/>
      <c r="O665" s="28"/>
      <c r="P665" s="33"/>
      <c r="Q665" s="33"/>
      <c r="R665" s="36" t="e">
        <f>IF(ISNA(VLOOKUP(I665,#REF!,4,0)), IF(ISNA(VLOOKUP(I665,#REF!,4,0)), IF(ISNA(VLOOKUP(I665,#REF!,4,0)),IF(ISNA(VLOOKUP(I665,#REF!,4,0)),IF(ISNA(VLOOKUP(I665,#REF!,4,0)),"",VLOOKUP(I665,#REF!,4,0)),VLOOKUP(I665,#REF!,4,0)),VLOOKUP(I665,#REF!,4,0)), VLOOKUP(I665,#REF!,4,0)), VLOOKUP(I665,#REF!,4,0))</f>
        <v>#REF!</v>
      </c>
      <c r="S665" s="29">
        <v>0</v>
      </c>
      <c r="T665" s="29">
        <v>0</v>
      </c>
      <c r="U665" s="30">
        <f t="shared" si="19"/>
        <v>0</v>
      </c>
      <c r="V665" s="25"/>
      <c r="W665" s="25"/>
      <c r="X665" s="25"/>
      <c r="Y665" s="35"/>
      <c r="Z665" s="25"/>
      <c r="AA665" s="26"/>
      <c r="AB665" s="25"/>
    </row>
    <row r="666" spans="1:28">
      <c r="A666" s="25"/>
      <c r="B666" s="33"/>
      <c r="C666" s="26"/>
      <c r="D666" s="26"/>
      <c r="E666" s="26"/>
      <c r="F666" s="33"/>
      <c r="G666" s="33"/>
      <c r="H666" s="33"/>
      <c r="I666" s="26"/>
      <c r="J666" s="72" t="e">
        <f>IF(ISNA(VLOOKUP(I666,#REF!,2,0)),IF(ISNA(VLOOKUP(I666,#REF!,2,0)),IF(ISNA(VLOOKUP(I666,#REF!,2,0)),IF(ISNA(VLOOKUP(I666,#REF!,2,0)),IF(ISNA(VLOOKUP(I666,#REF!,2,0)),"",VLOOKUP(I666,#REF!,2,0)),VLOOKUP(I666,#REF!,2,0)),VLOOKUP(I666,#REF!,2,0)),VLOOKUP(I666,#REF!,2,0)),VLOOKUP(I666,#REF!,2,0))</f>
        <v>#REF!</v>
      </c>
      <c r="K666" s="27" t="e">
        <f>IF(ISNA(VLOOKUP(I666,#REF!,2,0)),IF(ISNA(VLOOKUP(I666,#REF!,2,0)),IF(ISNA(VLOOKUP(I666,#REF!,2,0)),IF(ISNA(VLOOKUP(I666,#REF!,2,0)),IF(ISNA(VLOOKUP(I666,#REF!,2,0)),"",VLOOKUP(I666,#REF!,2,0)),VLOOKUP(I666,#REF!,2,0)),VLOOKUP(I666,#REF!,2,0)),VLOOKUP(I666,#REF!,2,0)),VLOOKUP(I666,#REF!,2,0))</f>
        <v>#REF!</v>
      </c>
      <c r="L666" s="27" t="e">
        <f>IF(ISNA(VLOOKUP(I666,#REF!,3,0)),IF(ISNA(VLOOKUP(I666,#REF!,3,0)),IF(ISNA(VLOOKUP(I666,#REF!,3,0)),IF(ISNA(VLOOKUP(I666,#REF!,3,0)),IF(ISNA(VLOOKUP(I666,#REF!,3,0)),"",VLOOKUP(I666,#REF!,3,0)),VLOOKUP(I666,#REF!,3,0)),VLOOKUP(I666,#REF!,3,0)),VLOOKUP(I666,#REF!,3,0)),VLOOKUP(I666,#REF!,3,0))</f>
        <v>#REF!</v>
      </c>
      <c r="M666" s="27" t="e">
        <f>IF(ISNA(VLOOKUP(I666,#REF!,3,0)),IF(ISNA(VLOOKUP(I666,#REF!,3,0)),IF(ISNA(VLOOKUP(I666,#REF!,3,0)),IF(ISNA(VLOOKUP(I666,#REF!,3,0)),IF(ISNA(VLOOKUP(I666,#REF!,3,0)),"",VLOOKUP(I666,#REF!,3,0)),VLOOKUP(I666,#REF!,3,0)),VLOOKUP(I666,#REF!,3,0)),VLOOKUP(I666,#REF!,3,0)),VLOOKUP(I666,#REF!,3,0))</f>
        <v>#REF!</v>
      </c>
      <c r="N666" s="28"/>
      <c r="O666" s="28"/>
      <c r="P666" s="33"/>
      <c r="Q666" s="33"/>
      <c r="R666" s="36" t="e">
        <f>IF(ISNA(VLOOKUP(I666,#REF!,4,0)), IF(ISNA(VLOOKUP(I666,#REF!,4,0)), IF(ISNA(VLOOKUP(I666,#REF!,4,0)),IF(ISNA(VLOOKUP(I666,#REF!,4,0)),IF(ISNA(VLOOKUP(I666,#REF!,4,0)),"",VLOOKUP(I666,#REF!,4,0)),VLOOKUP(I666,#REF!,4,0)),VLOOKUP(I666,#REF!,4,0)), VLOOKUP(I666,#REF!,4,0)), VLOOKUP(I666,#REF!,4,0))</f>
        <v>#REF!</v>
      </c>
      <c r="S666" s="29">
        <v>0</v>
      </c>
      <c r="T666" s="29">
        <v>0</v>
      </c>
      <c r="U666" s="30">
        <f t="shared" si="19"/>
        <v>0</v>
      </c>
      <c r="V666" s="25"/>
      <c r="W666" s="25"/>
      <c r="X666" s="25"/>
      <c r="Y666" s="35"/>
      <c r="Z666" s="25"/>
      <c r="AA666" s="26"/>
      <c r="AB666" s="25"/>
    </row>
    <row r="667" spans="1:28">
      <c r="A667" s="25"/>
      <c r="B667" s="33"/>
      <c r="C667" s="26"/>
      <c r="D667" s="26"/>
      <c r="E667" s="26"/>
      <c r="F667" s="33"/>
      <c r="G667" s="33"/>
      <c r="H667" s="33"/>
      <c r="I667" s="26"/>
      <c r="J667" s="72" t="e">
        <f>IF(ISNA(VLOOKUP(I667,#REF!,2,0)),IF(ISNA(VLOOKUP(I667,#REF!,2,0)),IF(ISNA(VLOOKUP(I667,#REF!,2,0)),IF(ISNA(VLOOKUP(I667,#REF!,2,0)),IF(ISNA(VLOOKUP(I667,#REF!,2,0)),"",VLOOKUP(I667,#REF!,2,0)),VLOOKUP(I667,#REF!,2,0)),VLOOKUP(I667,#REF!,2,0)),VLOOKUP(I667,#REF!,2,0)),VLOOKUP(I667,#REF!,2,0))</f>
        <v>#REF!</v>
      </c>
      <c r="K667" s="27" t="e">
        <f>IF(ISNA(VLOOKUP(I667,#REF!,2,0)),IF(ISNA(VLOOKUP(I667,#REF!,2,0)),IF(ISNA(VLOOKUP(I667,#REF!,2,0)),IF(ISNA(VLOOKUP(I667,#REF!,2,0)),IF(ISNA(VLOOKUP(I667,#REF!,2,0)),"",VLOOKUP(I667,#REF!,2,0)),VLOOKUP(I667,#REF!,2,0)),VLOOKUP(I667,#REF!,2,0)),VLOOKUP(I667,#REF!,2,0)),VLOOKUP(I667,#REF!,2,0))</f>
        <v>#REF!</v>
      </c>
      <c r="L667" s="27" t="e">
        <f>IF(ISNA(VLOOKUP(I667,#REF!,3,0)),IF(ISNA(VLOOKUP(I667,#REF!,3,0)),IF(ISNA(VLOOKUP(I667,#REF!,3,0)),IF(ISNA(VLOOKUP(I667,#REF!,3,0)),IF(ISNA(VLOOKUP(I667,#REF!,3,0)),"",VLOOKUP(I667,#REF!,3,0)),VLOOKUP(I667,#REF!,3,0)),VLOOKUP(I667,#REF!,3,0)),VLOOKUP(I667,#REF!,3,0)),VLOOKUP(I667,#REF!,3,0))</f>
        <v>#REF!</v>
      </c>
      <c r="M667" s="27" t="e">
        <f>IF(ISNA(VLOOKUP(I667,#REF!,3,0)),IF(ISNA(VLOOKUP(I667,#REF!,3,0)),IF(ISNA(VLOOKUP(I667,#REF!,3,0)),IF(ISNA(VLOOKUP(I667,#REF!,3,0)),IF(ISNA(VLOOKUP(I667,#REF!,3,0)),"",VLOOKUP(I667,#REF!,3,0)),VLOOKUP(I667,#REF!,3,0)),VLOOKUP(I667,#REF!,3,0)),VLOOKUP(I667,#REF!,3,0)),VLOOKUP(I667,#REF!,3,0))</f>
        <v>#REF!</v>
      </c>
      <c r="N667" s="28"/>
      <c r="O667" s="28"/>
      <c r="P667" s="33"/>
      <c r="Q667" s="33"/>
      <c r="R667" s="36" t="e">
        <f>IF(ISNA(VLOOKUP(I667,#REF!,4,0)), IF(ISNA(VLOOKUP(I667,#REF!,4,0)), IF(ISNA(VLOOKUP(I667,#REF!,4,0)),IF(ISNA(VLOOKUP(I667,#REF!,4,0)),IF(ISNA(VLOOKUP(I667,#REF!,4,0)),"",VLOOKUP(I667,#REF!,4,0)),VLOOKUP(I667,#REF!,4,0)),VLOOKUP(I667,#REF!,4,0)), VLOOKUP(I667,#REF!,4,0)), VLOOKUP(I667,#REF!,4,0))</f>
        <v>#REF!</v>
      </c>
      <c r="S667" s="29">
        <v>0</v>
      </c>
      <c r="T667" s="29">
        <v>0</v>
      </c>
      <c r="U667" s="30">
        <f t="shared" si="19"/>
        <v>0</v>
      </c>
      <c r="V667" s="25"/>
      <c r="W667" s="25"/>
      <c r="X667" s="25"/>
      <c r="Y667" s="35"/>
      <c r="Z667" s="25"/>
      <c r="AA667" s="26"/>
      <c r="AB667" s="25"/>
    </row>
    <row r="668" spans="1:28">
      <c r="A668" s="25"/>
      <c r="B668" s="33"/>
      <c r="C668" s="26"/>
      <c r="D668" s="26"/>
      <c r="E668" s="26"/>
      <c r="F668" s="33"/>
      <c r="G668" s="33"/>
      <c r="H668" s="33"/>
      <c r="I668" s="26"/>
      <c r="J668" s="72" t="e">
        <f>IF(ISNA(VLOOKUP(I668,#REF!,2,0)),IF(ISNA(VLOOKUP(I668,#REF!,2,0)),IF(ISNA(VLOOKUP(I668,#REF!,2,0)),IF(ISNA(VLOOKUP(I668,#REF!,2,0)),IF(ISNA(VLOOKUP(I668,#REF!,2,0)),"",VLOOKUP(I668,#REF!,2,0)),VLOOKUP(I668,#REF!,2,0)),VLOOKUP(I668,#REF!,2,0)),VLOOKUP(I668,#REF!,2,0)),VLOOKUP(I668,#REF!,2,0))</f>
        <v>#REF!</v>
      </c>
      <c r="K668" s="27" t="e">
        <f>IF(ISNA(VLOOKUP(I668,#REF!,2,0)),IF(ISNA(VLOOKUP(I668,#REF!,2,0)),IF(ISNA(VLOOKUP(I668,#REF!,2,0)),IF(ISNA(VLOOKUP(I668,#REF!,2,0)),IF(ISNA(VLOOKUP(I668,#REF!,2,0)),"",VLOOKUP(I668,#REF!,2,0)),VLOOKUP(I668,#REF!,2,0)),VLOOKUP(I668,#REF!,2,0)),VLOOKUP(I668,#REF!,2,0)),VLOOKUP(I668,#REF!,2,0))</f>
        <v>#REF!</v>
      </c>
      <c r="L668" s="27" t="e">
        <f>IF(ISNA(VLOOKUP(I668,#REF!,3,0)),IF(ISNA(VLOOKUP(I668,#REF!,3,0)),IF(ISNA(VLOOKUP(I668,#REF!,3,0)),IF(ISNA(VLOOKUP(I668,#REF!,3,0)),IF(ISNA(VLOOKUP(I668,#REF!,3,0)),"",VLOOKUP(I668,#REF!,3,0)),VLOOKUP(I668,#REF!,3,0)),VLOOKUP(I668,#REF!,3,0)),VLOOKUP(I668,#REF!,3,0)),VLOOKUP(I668,#REF!,3,0))</f>
        <v>#REF!</v>
      </c>
      <c r="M668" s="27" t="e">
        <f>IF(ISNA(VLOOKUP(I668,#REF!,3,0)),IF(ISNA(VLOOKUP(I668,#REF!,3,0)),IF(ISNA(VLOOKUP(I668,#REF!,3,0)),IF(ISNA(VLOOKUP(I668,#REF!,3,0)),IF(ISNA(VLOOKUP(I668,#REF!,3,0)),"",VLOOKUP(I668,#REF!,3,0)),VLOOKUP(I668,#REF!,3,0)),VLOOKUP(I668,#REF!,3,0)),VLOOKUP(I668,#REF!,3,0)),VLOOKUP(I668,#REF!,3,0))</f>
        <v>#REF!</v>
      </c>
      <c r="N668" s="28"/>
      <c r="O668" s="28"/>
      <c r="P668" s="33"/>
      <c r="Q668" s="33"/>
      <c r="R668" s="36" t="e">
        <f>IF(ISNA(VLOOKUP(I668,#REF!,4,0)), IF(ISNA(VLOOKUP(I668,#REF!,4,0)), IF(ISNA(VLOOKUP(I668,#REF!,4,0)),IF(ISNA(VLOOKUP(I668,#REF!,4,0)),IF(ISNA(VLOOKUP(I668,#REF!,4,0)),"",VLOOKUP(I668,#REF!,4,0)),VLOOKUP(I668,#REF!,4,0)),VLOOKUP(I668,#REF!,4,0)), VLOOKUP(I668,#REF!,4,0)), VLOOKUP(I668,#REF!,4,0))</f>
        <v>#REF!</v>
      </c>
      <c r="S668" s="29">
        <v>0</v>
      </c>
      <c r="T668" s="29">
        <v>0</v>
      </c>
      <c r="U668" s="30">
        <f t="shared" si="19"/>
        <v>0</v>
      </c>
      <c r="V668" s="25"/>
      <c r="W668" s="25"/>
      <c r="X668" s="25"/>
      <c r="Y668" s="35"/>
      <c r="Z668" s="25"/>
      <c r="AA668" s="26"/>
      <c r="AB668" s="25"/>
    </row>
    <row r="669" spans="1:28">
      <c r="A669" s="25"/>
      <c r="B669" s="33"/>
      <c r="C669" s="26"/>
      <c r="D669" s="26"/>
      <c r="E669" s="26"/>
      <c r="F669" s="33"/>
      <c r="G669" s="33"/>
      <c r="H669" s="33"/>
      <c r="I669" s="26"/>
      <c r="J669" s="72" t="e">
        <f>IF(ISNA(VLOOKUP(I669,#REF!,2,0)),IF(ISNA(VLOOKUP(I669,#REF!,2,0)),IF(ISNA(VLOOKUP(I669,#REF!,2,0)),IF(ISNA(VLOOKUP(I669,#REF!,2,0)),IF(ISNA(VLOOKUP(I669,#REF!,2,0)),"",VLOOKUP(I669,#REF!,2,0)),VLOOKUP(I669,#REF!,2,0)),VLOOKUP(I669,#REF!,2,0)),VLOOKUP(I669,#REF!,2,0)),VLOOKUP(I669,#REF!,2,0))</f>
        <v>#REF!</v>
      </c>
      <c r="K669" s="27" t="e">
        <f>IF(ISNA(VLOOKUP(I669,#REF!,2,0)),IF(ISNA(VLOOKUP(I669,#REF!,2,0)),IF(ISNA(VLOOKUP(I669,#REF!,2,0)),IF(ISNA(VLOOKUP(I669,#REF!,2,0)),IF(ISNA(VLOOKUP(I669,#REF!,2,0)),"",VLOOKUP(I669,#REF!,2,0)),VLOOKUP(I669,#REF!,2,0)),VLOOKUP(I669,#REF!,2,0)),VLOOKUP(I669,#REF!,2,0)),VLOOKUP(I669,#REF!,2,0))</f>
        <v>#REF!</v>
      </c>
      <c r="L669" s="27" t="e">
        <f>IF(ISNA(VLOOKUP(I669,#REF!,3,0)),IF(ISNA(VLOOKUP(I669,#REF!,3,0)),IF(ISNA(VLOOKUP(I669,#REF!,3,0)),IF(ISNA(VLOOKUP(I669,#REF!,3,0)),IF(ISNA(VLOOKUP(I669,#REF!,3,0)),"",VLOOKUP(I669,#REF!,3,0)),VLOOKUP(I669,#REF!,3,0)),VLOOKUP(I669,#REF!,3,0)),VLOOKUP(I669,#REF!,3,0)),VLOOKUP(I669,#REF!,3,0))</f>
        <v>#REF!</v>
      </c>
      <c r="M669" s="27" t="e">
        <f>IF(ISNA(VLOOKUP(I669,#REF!,3,0)),IF(ISNA(VLOOKUP(I669,#REF!,3,0)),IF(ISNA(VLOOKUP(I669,#REF!,3,0)),IF(ISNA(VLOOKUP(I669,#REF!,3,0)),IF(ISNA(VLOOKUP(I669,#REF!,3,0)),"",VLOOKUP(I669,#REF!,3,0)),VLOOKUP(I669,#REF!,3,0)),VLOOKUP(I669,#REF!,3,0)),VLOOKUP(I669,#REF!,3,0)),VLOOKUP(I669,#REF!,3,0))</f>
        <v>#REF!</v>
      </c>
      <c r="N669" s="28"/>
      <c r="O669" s="28"/>
      <c r="P669" s="33"/>
      <c r="Q669" s="33"/>
      <c r="R669" s="36" t="e">
        <f>IF(ISNA(VLOOKUP(I669,#REF!,4,0)), IF(ISNA(VLOOKUP(I669,#REF!,4,0)), IF(ISNA(VLOOKUP(I669,#REF!,4,0)),IF(ISNA(VLOOKUP(I669,#REF!,4,0)),IF(ISNA(VLOOKUP(I669,#REF!,4,0)),"",VLOOKUP(I669,#REF!,4,0)),VLOOKUP(I669,#REF!,4,0)),VLOOKUP(I669,#REF!,4,0)), VLOOKUP(I669,#REF!,4,0)), VLOOKUP(I669,#REF!,4,0))</f>
        <v>#REF!</v>
      </c>
      <c r="S669" s="29">
        <v>0</v>
      </c>
      <c r="T669" s="29">
        <v>0</v>
      </c>
      <c r="U669" s="30">
        <f t="shared" si="19"/>
        <v>0</v>
      </c>
      <c r="V669" s="25"/>
      <c r="W669" s="25"/>
      <c r="X669" s="25"/>
      <c r="Y669" s="35"/>
      <c r="Z669" s="25"/>
      <c r="AA669" s="26"/>
      <c r="AB669" s="25"/>
    </row>
    <row r="670" spans="1:28">
      <c r="A670" s="25"/>
      <c r="B670" s="33"/>
      <c r="C670" s="26"/>
      <c r="D670" s="26"/>
      <c r="E670" s="26"/>
      <c r="F670" s="33"/>
      <c r="G670" s="33"/>
      <c r="H670" s="33"/>
      <c r="I670" s="26"/>
      <c r="J670" s="72" t="e">
        <f>IF(ISNA(VLOOKUP(I670,#REF!,2,0)),IF(ISNA(VLOOKUP(I670,#REF!,2,0)),IF(ISNA(VLOOKUP(I670,#REF!,2,0)),IF(ISNA(VLOOKUP(I670,#REF!,2,0)),IF(ISNA(VLOOKUP(I670,#REF!,2,0)),"",VLOOKUP(I670,#REF!,2,0)),VLOOKUP(I670,#REF!,2,0)),VLOOKUP(I670,#REF!,2,0)),VLOOKUP(I670,#REF!,2,0)),VLOOKUP(I670,#REF!,2,0))</f>
        <v>#REF!</v>
      </c>
      <c r="K670" s="27" t="e">
        <f>IF(ISNA(VLOOKUP(I670,#REF!,2,0)),IF(ISNA(VLOOKUP(I670,#REF!,2,0)),IF(ISNA(VLOOKUP(I670,#REF!,2,0)),IF(ISNA(VLOOKUP(I670,#REF!,2,0)),IF(ISNA(VLOOKUP(I670,#REF!,2,0)),"",VLOOKUP(I670,#REF!,2,0)),VLOOKUP(I670,#REF!,2,0)),VLOOKUP(I670,#REF!,2,0)),VLOOKUP(I670,#REF!,2,0)),VLOOKUP(I670,#REF!,2,0))</f>
        <v>#REF!</v>
      </c>
      <c r="L670" s="27" t="e">
        <f>IF(ISNA(VLOOKUP(I670,#REF!,3,0)),IF(ISNA(VLOOKUP(I670,#REF!,3,0)),IF(ISNA(VLOOKUP(I670,#REF!,3,0)),IF(ISNA(VLOOKUP(I670,#REF!,3,0)),IF(ISNA(VLOOKUP(I670,#REF!,3,0)),"",VLOOKUP(I670,#REF!,3,0)),VLOOKUP(I670,#REF!,3,0)),VLOOKUP(I670,#REF!,3,0)),VLOOKUP(I670,#REF!,3,0)),VLOOKUP(I670,#REF!,3,0))</f>
        <v>#REF!</v>
      </c>
      <c r="M670" s="27" t="e">
        <f>IF(ISNA(VLOOKUP(I670,#REF!,3,0)),IF(ISNA(VLOOKUP(I670,#REF!,3,0)),IF(ISNA(VLOOKUP(I670,#REF!,3,0)),IF(ISNA(VLOOKUP(I670,#REF!,3,0)),IF(ISNA(VLOOKUP(I670,#REF!,3,0)),"",VLOOKUP(I670,#REF!,3,0)),VLOOKUP(I670,#REF!,3,0)),VLOOKUP(I670,#REF!,3,0)),VLOOKUP(I670,#REF!,3,0)),VLOOKUP(I670,#REF!,3,0))</f>
        <v>#REF!</v>
      </c>
      <c r="N670" s="28"/>
      <c r="O670" s="28"/>
      <c r="P670" s="33"/>
      <c r="Q670" s="33"/>
      <c r="R670" s="36" t="e">
        <f>IF(ISNA(VLOOKUP(I670,#REF!,4,0)), IF(ISNA(VLOOKUP(I670,#REF!,4,0)), IF(ISNA(VLOOKUP(I670,#REF!,4,0)),IF(ISNA(VLOOKUP(I670,#REF!,4,0)),IF(ISNA(VLOOKUP(I670,#REF!,4,0)),"",VLOOKUP(I670,#REF!,4,0)),VLOOKUP(I670,#REF!,4,0)),VLOOKUP(I670,#REF!,4,0)), VLOOKUP(I670,#REF!,4,0)), VLOOKUP(I670,#REF!,4,0))</f>
        <v>#REF!</v>
      </c>
      <c r="S670" s="29">
        <v>0</v>
      </c>
      <c r="T670" s="29">
        <v>0</v>
      </c>
      <c r="U670" s="30">
        <f t="shared" si="19"/>
        <v>0</v>
      </c>
      <c r="V670" s="25"/>
      <c r="W670" s="25"/>
      <c r="X670" s="25"/>
      <c r="Y670" s="35"/>
      <c r="Z670" s="25"/>
      <c r="AA670" s="26"/>
      <c r="AB670" s="25"/>
    </row>
    <row r="671" spans="1:28">
      <c r="A671" s="25"/>
      <c r="B671" s="33"/>
      <c r="C671" s="26"/>
      <c r="D671" s="26"/>
      <c r="E671" s="26"/>
      <c r="F671" s="33"/>
      <c r="G671" s="33"/>
      <c r="H671" s="33"/>
      <c r="I671" s="26"/>
      <c r="J671" s="72" t="e">
        <f>IF(ISNA(VLOOKUP(I671,#REF!,2,0)),IF(ISNA(VLOOKUP(I671,#REF!,2,0)),IF(ISNA(VLOOKUP(I671,#REF!,2,0)),IF(ISNA(VLOOKUP(I671,#REF!,2,0)),IF(ISNA(VLOOKUP(I671,#REF!,2,0)),"",VLOOKUP(I671,#REF!,2,0)),VLOOKUP(I671,#REF!,2,0)),VLOOKUP(I671,#REF!,2,0)),VLOOKUP(I671,#REF!,2,0)),VLOOKUP(I671,#REF!,2,0))</f>
        <v>#REF!</v>
      </c>
      <c r="K671" s="27" t="e">
        <f>IF(ISNA(VLOOKUP(I671,#REF!,2,0)),IF(ISNA(VLOOKUP(I671,#REF!,2,0)),IF(ISNA(VLOOKUP(I671,#REF!,2,0)),IF(ISNA(VLOOKUP(I671,#REF!,2,0)),IF(ISNA(VLOOKUP(I671,#REF!,2,0)),"",VLOOKUP(I671,#REF!,2,0)),VLOOKUP(I671,#REF!,2,0)),VLOOKUP(I671,#REF!,2,0)),VLOOKUP(I671,#REF!,2,0)),VLOOKUP(I671,#REF!,2,0))</f>
        <v>#REF!</v>
      </c>
      <c r="L671" s="27" t="e">
        <f>IF(ISNA(VLOOKUP(I671,#REF!,3,0)),IF(ISNA(VLOOKUP(I671,#REF!,3,0)),IF(ISNA(VLOOKUP(I671,#REF!,3,0)),IF(ISNA(VLOOKUP(I671,#REF!,3,0)),IF(ISNA(VLOOKUP(I671,#REF!,3,0)),"",VLOOKUP(I671,#REF!,3,0)),VLOOKUP(I671,#REF!,3,0)),VLOOKUP(I671,#REF!,3,0)),VLOOKUP(I671,#REF!,3,0)),VLOOKUP(I671,#REF!,3,0))</f>
        <v>#REF!</v>
      </c>
      <c r="M671" s="27" t="e">
        <f>IF(ISNA(VLOOKUP(I671,#REF!,3,0)),IF(ISNA(VLOOKUP(I671,#REF!,3,0)),IF(ISNA(VLOOKUP(I671,#REF!,3,0)),IF(ISNA(VLOOKUP(I671,#REF!,3,0)),IF(ISNA(VLOOKUP(I671,#REF!,3,0)),"",VLOOKUP(I671,#REF!,3,0)),VLOOKUP(I671,#REF!,3,0)),VLOOKUP(I671,#REF!,3,0)),VLOOKUP(I671,#REF!,3,0)),VLOOKUP(I671,#REF!,3,0))</f>
        <v>#REF!</v>
      </c>
      <c r="N671" s="28"/>
      <c r="O671" s="28"/>
      <c r="P671" s="33"/>
      <c r="Q671" s="33"/>
      <c r="R671" s="36" t="e">
        <f>IF(ISNA(VLOOKUP(I671,#REF!,4,0)), IF(ISNA(VLOOKUP(I671,#REF!,4,0)), IF(ISNA(VLOOKUP(I671,#REF!,4,0)),IF(ISNA(VLOOKUP(I671,#REF!,4,0)),IF(ISNA(VLOOKUP(I671,#REF!,4,0)),"",VLOOKUP(I671,#REF!,4,0)),VLOOKUP(I671,#REF!,4,0)),VLOOKUP(I671,#REF!,4,0)), VLOOKUP(I671,#REF!,4,0)), VLOOKUP(I671,#REF!,4,0))</f>
        <v>#REF!</v>
      </c>
      <c r="S671" s="29">
        <v>0</v>
      </c>
      <c r="T671" s="29">
        <v>0</v>
      </c>
      <c r="U671" s="30">
        <f t="shared" si="19"/>
        <v>0</v>
      </c>
      <c r="V671" s="25"/>
      <c r="W671" s="25"/>
      <c r="X671" s="25"/>
      <c r="Y671" s="35"/>
      <c r="Z671" s="25"/>
      <c r="AA671" s="26"/>
      <c r="AB671" s="25"/>
    </row>
    <row r="672" spans="1:28">
      <c r="A672" s="25"/>
      <c r="B672" s="33"/>
      <c r="C672" s="26"/>
      <c r="D672" s="26"/>
      <c r="E672" s="26"/>
      <c r="F672" s="33"/>
      <c r="G672" s="33"/>
      <c r="H672" s="33"/>
      <c r="I672" s="26"/>
      <c r="J672" s="72" t="e">
        <f>IF(ISNA(VLOOKUP(I672,#REF!,2,0)),IF(ISNA(VLOOKUP(I672,#REF!,2,0)),IF(ISNA(VLOOKUP(I672,#REF!,2,0)),IF(ISNA(VLOOKUP(I672,#REF!,2,0)),IF(ISNA(VLOOKUP(I672,#REF!,2,0)),"",VLOOKUP(I672,#REF!,2,0)),VLOOKUP(I672,#REF!,2,0)),VLOOKUP(I672,#REF!,2,0)),VLOOKUP(I672,#REF!,2,0)),VLOOKUP(I672,#REF!,2,0))</f>
        <v>#REF!</v>
      </c>
      <c r="K672" s="27" t="e">
        <f>IF(ISNA(VLOOKUP(I672,#REF!,2,0)),IF(ISNA(VLOOKUP(I672,#REF!,2,0)),IF(ISNA(VLOOKUP(I672,#REF!,2,0)),IF(ISNA(VLOOKUP(I672,#REF!,2,0)),IF(ISNA(VLOOKUP(I672,#REF!,2,0)),"",VLOOKUP(I672,#REF!,2,0)),VLOOKUP(I672,#REF!,2,0)),VLOOKUP(I672,#REF!,2,0)),VLOOKUP(I672,#REF!,2,0)),VLOOKUP(I672,#REF!,2,0))</f>
        <v>#REF!</v>
      </c>
      <c r="L672" s="27" t="e">
        <f>IF(ISNA(VLOOKUP(I672,#REF!,3,0)),IF(ISNA(VLOOKUP(I672,#REF!,3,0)),IF(ISNA(VLOOKUP(I672,#REF!,3,0)),IF(ISNA(VLOOKUP(I672,#REF!,3,0)),IF(ISNA(VLOOKUP(I672,#REF!,3,0)),"",VLOOKUP(I672,#REF!,3,0)),VLOOKUP(I672,#REF!,3,0)),VLOOKUP(I672,#REF!,3,0)),VLOOKUP(I672,#REF!,3,0)),VLOOKUP(I672,#REF!,3,0))</f>
        <v>#REF!</v>
      </c>
      <c r="M672" s="27" t="e">
        <f>IF(ISNA(VLOOKUP(I672,#REF!,3,0)),IF(ISNA(VLOOKUP(I672,#REF!,3,0)),IF(ISNA(VLOOKUP(I672,#REF!,3,0)),IF(ISNA(VLOOKUP(I672,#REF!,3,0)),IF(ISNA(VLOOKUP(I672,#REF!,3,0)),"",VLOOKUP(I672,#REF!,3,0)),VLOOKUP(I672,#REF!,3,0)),VLOOKUP(I672,#REF!,3,0)),VLOOKUP(I672,#REF!,3,0)),VLOOKUP(I672,#REF!,3,0))</f>
        <v>#REF!</v>
      </c>
      <c r="N672" s="28"/>
      <c r="O672" s="28"/>
      <c r="P672" s="33"/>
      <c r="Q672" s="33"/>
      <c r="R672" s="36" t="e">
        <f>IF(ISNA(VLOOKUP(I672,#REF!,4,0)), IF(ISNA(VLOOKUP(I672,#REF!,4,0)), IF(ISNA(VLOOKUP(I672,#REF!,4,0)),IF(ISNA(VLOOKUP(I672,#REF!,4,0)),IF(ISNA(VLOOKUP(I672,#REF!,4,0)),"",VLOOKUP(I672,#REF!,4,0)),VLOOKUP(I672,#REF!,4,0)),VLOOKUP(I672,#REF!,4,0)), VLOOKUP(I672,#REF!,4,0)), VLOOKUP(I672,#REF!,4,0))</f>
        <v>#REF!</v>
      </c>
      <c r="S672" s="29">
        <v>0</v>
      </c>
      <c r="T672" s="29">
        <v>0</v>
      </c>
      <c r="U672" s="30">
        <f t="shared" si="19"/>
        <v>0</v>
      </c>
      <c r="V672" s="25"/>
      <c r="W672" s="25"/>
      <c r="X672" s="25"/>
      <c r="Y672" s="35"/>
      <c r="Z672" s="25"/>
      <c r="AA672" s="26"/>
      <c r="AB672" s="25"/>
    </row>
    <row r="673" spans="1:28">
      <c r="A673" s="25"/>
      <c r="B673" s="33"/>
      <c r="C673" s="26"/>
      <c r="D673" s="26"/>
      <c r="E673" s="26"/>
      <c r="F673" s="33"/>
      <c r="G673" s="33"/>
      <c r="H673" s="33"/>
      <c r="I673" s="26"/>
      <c r="J673" s="72" t="e">
        <f>IF(ISNA(VLOOKUP(I673,#REF!,2,0)),IF(ISNA(VLOOKUP(I673,#REF!,2,0)),IF(ISNA(VLOOKUP(I673,#REF!,2,0)),IF(ISNA(VLOOKUP(I673,#REF!,2,0)),IF(ISNA(VLOOKUP(I673,#REF!,2,0)),"",VLOOKUP(I673,#REF!,2,0)),VLOOKUP(I673,#REF!,2,0)),VLOOKUP(I673,#REF!,2,0)),VLOOKUP(I673,#REF!,2,0)),VLOOKUP(I673,#REF!,2,0))</f>
        <v>#REF!</v>
      </c>
      <c r="K673" s="27" t="e">
        <f>IF(ISNA(VLOOKUP(I673,#REF!,2,0)),IF(ISNA(VLOOKUP(I673,#REF!,2,0)),IF(ISNA(VLOOKUP(I673,#REF!,2,0)),IF(ISNA(VLOOKUP(I673,#REF!,2,0)),IF(ISNA(VLOOKUP(I673,#REF!,2,0)),"",VLOOKUP(I673,#REF!,2,0)),VLOOKUP(I673,#REF!,2,0)),VLOOKUP(I673,#REF!,2,0)),VLOOKUP(I673,#REF!,2,0)),VLOOKUP(I673,#REF!,2,0))</f>
        <v>#REF!</v>
      </c>
      <c r="L673" s="27" t="e">
        <f>IF(ISNA(VLOOKUP(I673,#REF!,3,0)),IF(ISNA(VLOOKUP(I673,#REF!,3,0)),IF(ISNA(VLOOKUP(I673,#REF!,3,0)),IF(ISNA(VLOOKUP(I673,#REF!,3,0)),IF(ISNA(VLOOKUP(I673,#REF!,3,0)),"",VLOOKUP(I673,#REF!,3,0)),VLOOKUP(I673,#REF!,3,0)),VLOOKUP(I673,#REF!,3,0)),VLOOKUP(I673,#REF!,3,0)),VLOOKUP(I673,#REF!,3,0))</f>
        <v>#REF!</v>
      </c>
      <c r="M673" s="27" t="e">
        <f>IF(ISNA(VLOOKUP(I673,#REF!,3,0)),IF(ISNA(VLOOKUP(I673,#REF!,3,0)),IF(ISNA(VLOOKUP(I673,#REF!,3,0)),IF(ISNA(VLOOKUP(I673,#REF!,3,0)),IF(ISNA(VLOOKUP(I673,#REF!,3,0)),"",VLOOKUP(I673,#REF!,3,0)),VLOOKUP(I673,#REF!,3,0)),VLOOKUP(I673,#REF!,3,0)),VLOOKUP(I673,#REF!,3,0)),VLOOKUP(I673,#REF!,3,0))</f>
        <v>#REF!</v>
      </c>
      <c r="N673" s="28"/>
      <c r="O673" s="28"/>
      <c r="P673" s="33"/>
      <c r="Q673" s="33"/>
      <c r="R673" s="36" t="e">
        <f>IF(ISNA(VLOOKUP(I673,#REF!,4,0)), IF(ISNA(VLOOKUP(I673,#REF!,4,0)), IF(ISNA(VLOOKUP(I673,#REF!,4,0)),IF(ISNA(VLOOKUP(I673,#REF!,4,0)),IF(ISNA(VLOOKUP(I673,#REF!,4,0)),"",VLOOKUP(I673,#REF!,4,0)),VLOOKUP(I673,#REF!,4,0)),VLOOKUP(I673,#REF!,4,0)), VLOOKUP(I673,#REF!,4,0)), VLOOKUP(I673,#REF!,4,0))</f>
        <v>#REF!</v>
      </c>
      <c r="S673" s="29">
        <v>0</v>
      </c>
      <c r="T673" s="29">
        <v>0</v>
      </c>
      <c r="U673" s="30">
        <f t="shared" si="19"/>
        <v>0</v>
      </c>
      <c r="V673" s="25"/>
      <c r="W673" s="25"/>
      <c r="X673" s="25"/>
      <c r="Y673" s="35"/>
      <c r="Z673" s="25"/>
      <c r="AA673" s="26"/>
      <c r="AB673" s="25"/>
    </row>
    <row r="674" spans="1:28">
      <c r="A674" s="25"/>
      <c r="B674" s="33"/>
      <c r="C674" s="26"/>
      <c r="D674" s="26"/>
      <c r="E674" s="26"/>
      <c r="F674" s="33"/>
      <c r="G674" s="33"/>
      <c r="H674" s="33"/>
      <c r="I674" s="26"/>
      <c r="J674" s="72" t="e">
        <f>IF(ISNA(VLOOKUP(I674,#REF!,2,0)),IF(ISNA(VLOOKUP(I674,#REF!,2,0)),IF(ISNA(VLOOKUP(I674,#REF!,2,0)),IF(ISNA(VLOOKUP(I674,#REF!,2,0)),IF(ISNA(VLOOKUP(I674,#REF!,2,0)),"",VLOOKUP(I674,#REF!,2,0)),VLOOKUP(I674,#REF!,2,0)),VLOOKUP(I674,#REF!,2,0)),VLOOKUP(I674,#REF!,2,0)),VLOOKUP(I674,#REF!,2,0))</f>
        <v>#REF!</v>
      </c>
      <c r="K674" s="27" t="e">
        <f>IF(ISNA(VLOOKUP(I674,#REF!,2,0)),IF(ISNA(VLOOKUP(I674,#REF!,2,0)),IF(ISNA(VLOOKUP(I674,#REF!,2,0)),IF(ISNA(VLOOKUP(I674,#REF!,2,0)),IF(ISNA(VLOOKUP(I674,#REF!,2,0)),"",VLOOKUP(I674,#REF!,2,0)),VLOOKUP(I674,#REF!,2,0)),VLOOKUP(I674,#REF!,2,0)),VLOOKUP(I674,#REF!,2,0)),VLOOKUP(I674,#REF!,2,0))</f>
        <v>#REF!</v>
      </c>
      <c r="L674" s="27" t="e">
        <f>IF(ISNA(VLOOKUP(I674,#REF!,3,0)),IF(ISNA(VLOOKUP(I674,#REF!,3,0)),IF(ISNA(VLOOKUP(I674,#REF!,3,0)),IF(ISNA(VLOOKUP(I674,#REF!,3,0)),IF(ISNA(VLOOKUP(I674,#REF!,3,0)),"",VLOOKUP(I674,#REF!,3,0)),VLOOKUP(I674,#REF!,3,0)),VLOOKUP(I674,#REF!,3,0)),VLOOKUP(I674,#REF!,3,0)),VLOOKUP(I674,#REF!,3,0))</f>
        <v>#REF!</v>
      </c>
      <c r="M674" s="27" t="e">
        <f>IF(ISNA(VLOOKUP(I674,#REF!,3,0)),IF(ISNA(VLOOKUP(I674,#REF!,3,0)),IF(ISNA(VLOOKUP(I674,#REF!,3,0)),IF(ISNA(VLOOKUP(I674,#REF!,3,0)),IF(ISNA(VLOOKUP(I674,#REF!,3,0)),"",VLOOKUP(I674,#REF!,3,0)),VLOOKUP(I674,#REF!,3,0)),VLOOKUP(I674,#REF!,3,0)),VLOOKUP(I674,#REF!,3,0)),VLOOKUP(I674,#REF!,3,0))</f>
        <v>#REF!</v>
      </c>
      <c r="N674" s="28"/>
      <c r="O674" s="28"/>
      <c r="P674" s="33"/>
      <c r="Q674" s="33"/>
      <c r="R674" s="36" t="e">
        <f>IF(ISNA(VLOOKUP(I674,#REF!,4,0)), IF(ISNA(VLOOKUP(I674,#REF!,4,0)), IF(ISNA(VLOOKUP(I674,#REF!,4,0)),IF(ISNA(VLOOKUP(I674,#REF!,4,0)),IF(ISNA(VLOOKUP(I674,#REF!,4,0)),"",VLOOKUP(I674,#REF!,4,0)),VLOOKUP(I674,#REF!,4,0)),VLOOKUP(I674,#REF!,4,0)), VLOOKUP(I674,#REF!,4,0)), VLOOKUP(I674,#REF!,4,0))</f>
        <v>#REF!</v>
      </c>
      <c r="S674" s="29">
        <v>0</v>
      </c>
      <c r="T674" s="29">
        <v>0</v>
      </c>
      <c r="U674" s="30">
        <f t="shared" si="19"/>
        <v>0</v>
      </c>
      <c r="V674" s="25"/>
      <c r="W674" s="25"/>
      <c r="X674" s="25"/>
      <c r="Y674" s="35"/>
      <c r="Z674" s="25"/>
      <c r="AA674" s="26"/>
      <c r="AB674" s="25"/>
    </row>
    <row r="675" spans="1:28">
      <c r="A675" s="25"/>
      <c r="B675" s="33"/>
      <c r="C675" s="26"/>
      <c r="D675" s="26"/>
      <c r="E675" s="26"/>
      <c r="F675" s="33"/>
      <c r="G675" s="33"/>
      <c r="H675" s="33"/>
      <c r="I675" s="26"/>
      <c r="J675" s="72" t="e">
        <f>IF(ISNA(VLOOKUP(I675,#REF!,2,0)),IF(ISNA(VLOOKUP(I675,#REF!,2,0)),IF(ISNA(VLOOKUP(I675,#REF!,2,0)),IF(ISNA(VLOOKUP(I675,#REF!,2,0)),IF(ISNA(VLOOKUP(I675,#REF!,2,0)),"",VLOOKUP(I675,#REF!,2,0)),VLOOKUP(I675,#REF!,2,0)),VLOOKUP(I675,#REF!,2,0)),VLOOKUP(I675,#REF!,2,0)),VLOOKUP(I675,#REF!,2,0))</f>
        <v>#REF!</v>
      </c>
      <c r="K675" s="27" t="e">
        <f>IF(ISNA(VLOOKUP(I675,#REF!,2,0)),IF(ISNA(VLOOKUP(I675,#REF!,2,0)),IF(ISNA(VLOOKUP(I675,#REF!,2,0)),IF(ISNA(VLOOKUP(I675,#REF!,2,0)),IF(ISNA(VLOOKUP(I675,#REF!,2,0)),"",VLOOKUP(I675,#REF!,2,0)),VLOOKUP(I675,#REF!,2,0)),VLOOKUP(I675,#REF!,2,0)),VLOOKUP(I675,#REF!,2,0)),VLOOKUP(I675,#REF!,2,0))</f>
        <v>#REF!</v>
      </c>
      <c r="L675" s="27" t="e">
        <f>IF(ISNA(VLOOKUP(I675,#REF!,3,0)),IF(ISNA(VLOOKUP(I675,#REF!,3,0)),IF(ISNA(VLOOKUP(I675,#REF!,3,0)),IF(ISNA(VLOOKUP(I675,#REF!,3,0)),IF(ISNA(VLOOKUP(I675,#REF!,3,0)),"",VLOOKUP(I675,#REF!,3,0)),VLOOKUP(I675,#REF!,3,0)),VLOOKUP(I675,#REF!,3,0)),VLOOKUP(I675,#REF!,3,0)),VLOOKUP(I675,#REF!,3,0))</f>
        <v>#REF!</v>
      </c>
      <c r="M675" s="27" t="e">
        <f>IF(ISNA(VLOOKUP(I675,#REF!,3,0)),IF(ISNA(VLOOKUP(I675,#REF!,3,0)),IF(ISNA(VLOOKUP(I675,#REF!,3,0)),IF(ISNA(VLOOKUP(I675,#REF!,3,0)),IF(ISNA(VLOOKUP(I675,#REF!,3,0)),"",VLOOKUP(I675,#REF!,3,0)),VLOOKUP(I675,#REF!,3,0)),VLOOKUP(I675,#REF!,3,0)),VLOOKUP(I675,#REF!,3,0)),VLOOKUP(I675,#REF!,3,0))</f>
        <v>#REF!</v>
      </c>
      <c r="N675" s="28"/>
      <c r="O675" s="28"/>
      <c r="P675" s="33"/>
      <c r="Q675" s="33"/>
      <c r="R675" s="36" t="e">
        <f>IF(ISNA(VLOOKUP(I675,#REF!,4,0)), IF(ISNA(VLOOKUP(I675,#REF!,4,0)), IF(ISNA(VLOOKUP(I675,#REF!,4,0)),IF(ISNA(VLOOKUP(I675,#REF!,4,0)),IF(ISNA(VLOOKUP(I675,#REF!,4,0)),"",VLOOKUP(I675,#REF!,4,0)),VLOOKUP(I675,#REF!,4,0)),VLOOKUP(I675,#REF!,4,0)), VLOOKUP(I675,#REF!,4,0)), VLOOKUP(I675,#REF!,4,0))</f>
        <v>#REF!</v>
      </c>
      <c r="S675" s="29">
        <v>0</v>
      </c>
      <c r="T675" s="29">
        <v>0</v>
      </c>
      <c r="U675" s="30">
        <f t="shared" si="19"/>
        <v>0</v>
      </c>
      <c r="V675" s="25"/>
      <c r="W675" s="25"/>
      <c r="X675" s="25"/>
      <c r="Y675" s="35"/>
      <c r="Z675" s="25"/>
      <c r="AA675" s="26"/>
      <c r="AB675" s="25"/>
    </row>
    <row r="676" spans="1:28">
      <c r="A676" s="25"/>
      <c r="B676" s="33"/>
      <c r="C676" s="26"/>
      <c r="D676" s="26"/>
      <c r="E676" s="26"/>
      <c r="F676" s="33"/>
      <c r="G676" s="33"/>
      <c r="H676" s="33"/>
      <c r="I676" s="26"/>
      <c r="J676" s="72" t="e">
        <f>IF(ISNA(VLOOKUP(I676,#REF!,2,0)),IF(ISNA(VLOOKUP(I676,#REF!,2,0)),IF(ISNA(VLOOKUP(I676,#REF!,2,0)),IF(ISNA(VLOOKUP(I676,#REF!,2,0)),IF(ISNA(VLOOKUP(I676,#REF!,2,0)),"",VLOOKUP(I676,#REF!,2,0)),VLOOKUP(I676,#REF!,2,0)),VLOOKUP(I676,#REF!,2,0)),VLOOKUP(I676,#REF!,2,0)),VLOOKUP(I676,#REF!,2,0))</f>
        <v>#REF!</v>
      </c>
      <c r="K676" s="27" t="e">
        <f>IF(ISNA(VLOOKUP(I676,#REF!,2,0)),IF(ISNA(VLOOKUP(I676,#REF!,2,0)),IF(ISNA(VLOOKUP(I676,#REF!,2,0)),IF(ISNA(VLOOKUP(I676,#REF!,2,0)),IF(ISNA(VLOOKUP(I676,#REF!,2,0)),"",VLOOKUP(I676,#REF!,2,0)),VLOOKUP(I676,#REF!,2,0)),VLOOKUP(I676,#REF!,2,0)),VLOOKUP(I676,#REF!,2,0)),VLOOKUP(I676,#REF!,2,0))</f>
        <v>#REF!</v>
      </c>
      <c r="L676" s="27" t="e">
        <f>IF(ISNA(VLOOKUP(I676,#REF!,3,0)),IF(ISNA(VLOOKUP(I676,#REF!,3,0)),IF(ISNA(VLOOKUP(I676,#REF!,3,0)),IF(ISNA(VLOOKUP(I676,#REF!,3,0)),IF(ISNA(VLOOKUP(I676,#REF!,3,0)),"",VLOOKUP(I676,#REF!,3,0)),VLOOKUP(I676,#REF!,3,0)),VLOOKUP(I676,#REF!,3,0)),VLOOKUP(I676,#REF!,3,0)),VLOOKUP(I676,#REF!,3,0))</f>
        <v>#REF!</v>
      </c>
      <c r="M676" s="27" t="e">
        <f>IF(ISNA(VLOOKUP(I676,#REF!,3,0)),IF(ISNA(VLOOKUP(I676,#REF!,3,0)),IF(ISNA(VLOOKUP(I676,#REF!,3,0)),IF(ISNA(VLOOKUP(I676,#REF!,3,0)),IF(ISNA(VLOOKUP(I676,#REF!,3,0)),"",VLOOKUP(I676,#REF!,3,0)),VLOOKUP(I676,#REF!,3,0)),VLOOKUP(I676,#REF!,3,0)),VLOOKUP(I676,#REF!,3,0)),VLOOKUP(I676,#REF!,3,0))</f>
        <v>#REF!</v>
      </c>
      <c r="N676" s="28"/>
      <c r="O676" s="28"/>
      <c r="P676" s="33"/>
      <c r="Q676" s="33"/>
      <c r="R676" s="36" t="e">
        <f>IF(ISNA(VLOOKUP(I676,#REF!,4,0)), IF(ISNA(VLOOKUP(I676,#REF!,4,0)), IF(ISNA(VLOOKUP(I676,#REF!,4,0)),IF(ISNA(VLOOKUP(I676,#REF!,4,0)),IF(ISNA(VLOOKUP(I676,#REF!,4,0)),"",VLOOKUP(I676,#REF!,4,0)),VLOOKUP(I676,#REF!,4,0)),VLOOKUP(I676,#REF!,4,0)), VLOOKUP(I676,#REF!,4,0)), VLOOKUP(I676,#REF!,4,0))</f>
        <v>#REF!</v>
      </c>
      <c r="S676" s="29">
        <v>0</v>
      </c>
      <c r="T676" s="29">
        <v>0</v>
      </c>
      <c r="U676" s="30">
        <f t="shared" si="19"/>
        <v>0</v>
      </c>
      <c r="V676" s="25"/>
      <c r="W676" s="25"/>
      <c r="X676" s="25"/>
      <c r="Y676" s="35"/>
      <c r="Z676" s="25"/>
      <c r="AA676" s="26"/>
      <c r="AB676" s="25"/>
    </row>
    <row r="677" spans="1:28">
      <c r="A677" s="25"/>
      <c r="B677" s="33"/>
      <c r="C677" s="26"/>
      <c r="D677" s="26"/>
      <c r="E677" s="26"/>
      <c r="F677" s="33"/>
      <c r="G677" s="33"/>
      <c r="H677" s="33"/>
      <c r="I677" s="26"/>
      <c r="J677" s="72" t="e">
        <f>IF(ISNA(VLOOKUP(I677,#REF!,2,0)),IF(ISNA(VLOOKUP(I677,#REF!,2,0)),IF(ISNA(VLOOKUP(I677,#REF!,2,0)),IF(ISNA(VLOOKUP(I677,#REF!,2,0)),IF(ISNA(VLOOKUP(I677,#REF!,2,0)),"",VLOOKUP(I677,#REF!,2,0)),VLOOKUP(I677,#REF!,2,0)),VLOOKUP(I677,#REF!,2,0)),VLOOKUP(I677,#REF!,2,0)),VLOOKUP(I677,#REF!,2,0))</f>
        <v>#REF!</v>
      </c>
      <c r="K677" s="27" t="e">
        <f>IF(ISNA(VLOOKUP(I677,#REF!,2,0)),IF(ISNA(VLOOKUP(I677,#REF!,2,0)),IF(ISNA(VLOOKUP(I677,#REF!,2,0)),IF(ISNA(VLOOKUP(I677,#REF!,2,0)),IF(ISNA(VLOOKUP(I677,#REF!,2,0)),"",VLOOKUP(I677,#REF!,2,0)),VLOOKUP(I677,#REF!,2,0)),VLOOKUP(I677,#REF!,2,0)),VLOOKUP(I677,#REF!,2,0)),VLOOKUP(I677,#REF!,2,0))</f>
        <v>#REF!</v>
      </c>
      <c r="L677" s="27" t="e">
        <f>IF(ISNA(VLOOKUP(I677,#REF!,3,0)),IF(ISNA(VLOOKUP(I677,#REF!,3,0)),IF(ISNA(VLOOKUP(I677,#REF!,3,0)),IF(ISNA(VLOOKUP(I677,#REF!,3,0)),IF(ISNA(VLOOKUP(I677,#REF!,3,0)),"",VLOOKUP(I677,#REF!,3,0)),VLOOKUP(I677,#REF!,3,0)),VLOOKUP(I677,#REF!,3,0)),VLOOKUP(I677,#REF!,3,0)),VLOOKUP(I677,#REF!,3,0))</f>
        <v>#REF!</v>
      </c>
      <c r="M677" s="27" t="e">
        <f>IF(ISNA(VLOOKUP(I677,#REF!,3,0)),IF(ISNA(VLOOKUP(I677,#REF!,3,0)),IF(ISNA(VLOOKUP(I677,#REF!,3,0)),IF(ISNA(VLOOKUP(I677,#REF!,3,0)),IF(ISNA(VLOOKUP(I677,#REF!,3,0)),"",VLOOKUP(I677,#REF!,3,0)),VLOOKUP(I677,#REF!,3,0)),VLOOKUP(I677,#REF!,3,0)),VLOOKUP(I677,#REF!,3,0)),VLOOKUP(I677,#REF!,3,0))</f>
        <v>#REF!</v>
      </c>
      <c r="N677" s="28"/>
      <c r="O677" s="28"/>
      <c r="P677" s="33"/>
      <c r="Q677" s="33"/>
      <c r="R677" s="36" t="e">
        <f>IF(ISNA(VLOOKUP(I677,#REF!,4,0)), IF(ISNA(VLOOKUP(I677,#REF!,4,0)), IF(ISNA(VLOOKUP(I677,#REF!,4,0)),IF(ISNA(VLOOKUP(I677,#REF!,4,0)),IF(ISNA(VLOOKUP(I677,#REF!,4,0)),"",VLOOKUP(I677,#REF!,4,0)),VLOOKUP(I677,#REF!,4,0)),VLOOKUP(I677,#REF!,4,0)), VLOOKUP(I677,#REF!,4,0)), VLOOKUP(I677,#REF!,4,0))</f>
        <v>#REF!</v>
      </c>
      <c r="S677" s="29">
        <v>0</v>
      </c>
      <c r="T677" s="29">
        <v>0</v>
      </c>
      <c r="U677" s="30">
        <f t="shared" si="19"/>
        <v>0</v>
      </c>
      <c r="V677" s="25"/>
      <c r="W677" s="25"/>
      <c r="X677" s="25"/>
      <c r="Y677" s="35"/>
      <c r="Z677" s="25"/>
      <c r="AA677" s="26"/>
      <c r="AB677" s="25"/>
    </row>
    <row r="678" spans="1:28">
      <c r="A678" s="25"/>
      <c r="B678" s="33"/>
      <c r="C678" s="26"/>
      <c r="D678" s="26"/>
      <c r="E678" s="26"/>
      <c r="F678" s="33"/>
      <c r="G678" s="33"/>
      <c r="H678" s="33"/>
      <c r="I678" s="26"/>
      <c r="J678" s="72" t="e">
        <f>IF(ISNA(VLOOKUP(I678,#REF!,2,0)),IF(ISNA(VLOOKUP(I678,#REF!,2,0)),IF(ISNA(VLOOKUP(I678,#REF!,2,0)),IF(ISNA(VLOOKUP(I678,#REF!,2,0)),IF(ISNA(VLOOKUP(I678,#REF!,2,0)),"",VLOOKUP(I678,#REF!,2,0)),VLOOKUP(I678,#REF!,2,0)),VLOOKUP(I678,#REF!,2,0)),VLOOKUP(I678,#REF!,2,0)),VLOOKUP(I678,#REF!,2,0))</f>
        <v>#REF!</v>
      </c>
      <c r="K678" s="27" t="e">
        <f>IF(ISNA(VLOOKUP(I678,#REF!,2,0)),IF(ISNA(VLOOKUP(I678,#REF!,2,0)),IF(ISNA(VLOOKUP(I678,#REF!,2,0)),IF(ISNA(VLOOKUP(I678,#REF!,2,0)),IF(ISNA(VLOOKUP(I678,#REF!,2,0)),"",VLOOKUP(I678,#REF!,2,0)),VLOOKUP(I678,#REF!,2,0)),VLOOKUP(I678,#REF!,2,0)),VLOOKUP(I678,#REF!,2,0)),VLOOKUP(I678,#REF!,2,0))</f>
        <v>#REF!</v>
      </c>
      <c r="L678" s="27" t="e">
        <f>IF(ISNA(VLOOKUP(I678,#REF!,3,0)),IF(ISNA(VLOOKUP(I678,#REF!,3,0)),IF(ISNA(VLOOKUP(I678,#REF!,3,0)),IF(ISNA(VLOOKUP(I678,#REF!,3,0)),IF(ISNA(VLOOKUP(I678,#REF!,3,0)),"",VLOOKUP(I678,#REF!,3,0)),VLOOKUP(I678,#REF!,3,0)),VLOOKUP(I678,#REF!,3,0)),VLOOKUP(I678,#REF!,3,0)),VLOOKUP(I678,#REF!,3,0))</f>
        <v>#REF!</v>
      </c>
      <c r="M678" s="27" t="e">
        <f>IF(ISNA(VLOOKUP(I678,#REF!,3,0)),IF(ISNA(VLOOKUP(I678,#REF!,3,0)),IF(ISNA(VLOOKUP(I678,#REF!,3,0)),IF(ISNA(VLOOKUP(I678,#REF!,3,0)),IF(ISNA(VLOOKUP(I678,#REF!,3,0)),"",VLOOKUP(I678,#REF!,3,0)),VLOOKUP(I678,#REF!,3,0)),VLOOKUP(I678,#REF!,3,0)),VLOOKUP(I678,#REF!,3,0)),VLOOKUP(I678,#REF!,3,0))</f>
        <v>#REF!</v>
      </c>
      <c r="N678" s="28"/>
      <c r="O678" s="28"/>
      <c r="P678" s="33"/>
      <c r="Q678" s="33"/>
      <c r="R678" s="36" t="e">
        <f>IF(ISNA(VLOOKUP(I678,#REF!,4,0)), IF(ISNA(VLOOKUP(I678,#REF!,4,0)), IF(ISNA(VLOOKUP(I678,#REF!,4,0)),IF(ISNA(VLOOKUP(I678,#REF!,4,0)),IF(ISNA(VLOOKUP(I678,#REF!,4,0)),"",VLOOKUP(I678,#REF!,4,0)),VLOOKUP(I678,#REF!,4,0)),VLOOKUP(I678,#REF!,4,0)), VLOOKUP(I678,#REF!,4,0)), VLOOKUP(I678,#REF!,4,0))</f>
        <v>#REF!</v>
      </c>
      <c r="S678" s="29">
        <v>0</v>
      </c>
      <c r="T678" s="29">
        <v>0</v>
      </c>
      <c r="U678" s="30">
        <f t="shared" si="19"/>
        <v>0</v>
      </c>
      <c r="V678" s="25"/>
      <c r="W678" s="25"/>
      <c r="X678" s="25"/>
      <c r="Y678" s="35"/>
      <c r="Z678" s="25"/>
      <c r="AA678" s="26"/>
      <c r="AB678" s="25"/>
    </row>
    <row r="679" spans="1:28">
      <c r="A679" s="25"/>
      <c r="B679" s="33"/>
      <c r="C679" s="26"/>
      <c r="D679" s="26"/>
      <c r="E679" s="26"/>
      <c r="F679" s="33"/>
      <c r="G679" s="33"/>
      <c r="H679" s="33"/>
      <c r="I679" s="26"/>
      <c r="J679" s="72" t="e">
        <f>IF(ISNA(VLOOKUP(I679,#REF!,2,0)),IF(ISNA(VLOOKUP(I679,#REF!,2,0)),IF(ISNA(VLOOKUP(I679,#REF!,2,0)),IF(ISNA(VLOOKUP(I679,#REF!,2,0)),IF(ISNA(VLOOKUP(I679,#REF!,2,0)),"",VLOOKUP(I679,#REF!,2,0)),VLOOKUP(I679,#REF!,2,0)),VLOOKUP(I679,#REF!,2,0)),VLOOKUP(I679,#REF!,2,0)),VLOOKUP(I679,#REF!,2,0))</f>
        <v>#REF!</v>
      </c>
      <c r="K679" s="27" t="e">
        <f>IF(ISNA(VLOOKUP(I679,#REF!,2,0)),IF(ISNA(VLOOKUP(I679,#REF!,2,0)),IF(ISNA(VLOOKUP(I679,#REF!,2,0)),IF(ISNA(VLOOKUP(I679,#REF!,2,0)),IF(ISNA(VLOOKUP(I679,#REF!,2,0)),"",VLOOKUP(I679,#REF!,2,0)),VLOOKUP(I679,#REF!,2,0)),VLOOKUP(I679,#REF!,2,0)),VLOOKUP(I679,#REF!,2,0)),VLOOKUP(I679,#REF!,2,0))</f>
        <v>#REF!</v>
      </c>
      <c r="L679" s="27" t="e">
        <f>IF(ISNA(VLOOKUP(I679,#REF!,3,0)),IF(ISNA(VLOOKUP(I679,#REF!,3,0)),IF(ISNA(VLOOKUP(I679,#REF!,3,0)),IF(ISNA(VLOOKUP(I679,#REF!,3,0)),IF(ISNA(VLOOKUP(I679,#REF!,3,0)),"",VLOOKUP(I679,#REF!,3,0)),VLOOKUP(I679,#REF!,3,0)),VLOOKUP(I679,#REF!,3,0)),VLOOKUP(I679,#REF!,3,0)),VLOOKUP(I679,#REF!,3,0))</f>
        <v>#REF!</v>
      </c>
      <c r="M679" s="27" t="e">
        <f>IF(ISNA(VLOOKUP(I679,#REF!,3,0)),IF(ISNA(VLOOKUP(I679,#REF!,3,0)),IF(ISNA(VLOOKUP(I679,#REF!,3,0)),IF(ISNA(VLOOKUP(I679,#REF!,3,0)),IF(ISNA(VLOOKUP(I679,#REF!,3,0)),"",VLOOKUP(I679,#REF!,3,0)),VLOOKUP(I679,#REF!,3,0)),VLOOKUP(I679,#REF!,3,0)),VLOOKUP(I679,#REF!,3,0)),VLOOKUP(I679,#REF!,3,0))</f>
        <v>#REF!</v>
      </c>
      <c r="N679" s="28"/>
      <c r="O679" s="28"/>
      <c r="P679" s="33"/>
      <c r="Q679" s="33"/>
      <c r="R679" s="36" t="e">
        <f>IF(ISNA(VLOOKUP(I679,#REF!,4,0)), IF(ISNA(VLOOKUP(I679,#REF!,4,0)), IF(ISNA(VLOOKUP(I679,#REF!,4,0)),IF(ISNA(VLOOKUP(I679,#REF!,4,0)),IF(ISNA(VLOOKUP(I679,#REF!,4,0)),"",VLOOKUP(I679,#REF!,4,0)),VLOOKUP(I679,#REF!,4,0)),VLOOKUP(I679,#REF!,4,0)), VLOOKUP(I679,#REF!,4,0)), VLOOKUP(I679,#REF!,4,0))</f>
        <v>#REF!</v>
      </c>
      <c r="S679" s="29">
        <v>0</v>
      </c>
      <c r="T679" s="29">
        <v>0</v>
      </c>
      <c r="U679" s="30">
        <f t="shared" si="19"/>
        <v>0</v>
      </c>
      <c r="V679" s="25"/>
      <c r="W679" s="25"/>
      <c r="X679" s="25"/>
      <c r="Y679" s="35"/>
      <c r="Z679" s="25"/>
      <c r="AA679" s="26"/>
      <c r="AB679" s="25"/>
    </row>
    <row r="680" spans="1:28">
      <c r="A680" s="25"/>
      <c r="B680" s="33"/>
      <c r="C680" s="26"/>
      <c r="D680" s="26"/>
      <c r="E680" s="26"/>
      <c r="F680" s="33"/>
      <c r="G680" s="33"/>
      <c r="H680" s="33"/>
      <c r="I680" s="26"/>
      <c r="J680" s="72" t="e">
        <f>IF(ISNA(VLOOKUP(I680,#REF!,2,0)),IF(ISNA(VLOOKUP(I680,#REF!,2,0)),IF(ISNA(VLOOKUP(I680,#REF!,2,0)),IF(ISNA(VLOOKUP(I680,#REF!,2,0)),IF(ISNA(VLOOKUP(I680,#REF!,2,0)),"",VLOOKUP(I680,#REF!,2,0)),VLOOKUP(I680,#REF!,2,0)),VLOOKUP(I680,#REF!,2,0)),VLOOKUP(I680,#REF!,2,0)),VLOOKUP(I680,#REF!,2,0))</f>
        <v>#REF!</v>
      </c>
      <c r="K680" s="27" t="e">
        <f>IF(ISNA(VLOOKUP(I680,#REF!,2,0)),IF(ISNA(VLOOKUP(I680,#REF!,2,0)),IF(ISNA(VLOOKUP(I680,#REF!,2,0)),IF(ISNA(VLOOKUP(I680,#REF!,2,0)),IF(ISNA(VLOOKUP(I680,#REF!,2,0)),"",VLOOKUP(I680,#REF!,2,0)),VLOOKUP(I680,#REF!,2,0)),VLOOKUP(I680,#REF!,2,0)),VLOOKUP(I680,#REF!,2,0)),VLOOKUP(I680,#REF!,2,0))</f>
        <v>#REF!</v>
      </c>
      <c r="L680" s="27" t="e">
        <f>IF(ISNA(VLOOKUP(I680,#REF!,3,0)),IF(ISNA(VLOOKUP(I680,#REF!,3,0)),IF(ISNA(VLOOKUP(I680,#REF!,3,0)),IF(ISNA(VLOOKUP(I680,#REF!,3,0)),IF(ISNA(VLOOKUP(I680,#REF!,3,0)),"",VLOOKUP(I680,#REF!,3,0)),VLOOKUP(I680,#REF!,3,0)),VLOOKUP(I680,#REF!,3,0)),VLOOKUP(I680,#REF!,3,0)),VLOOKUP(I680,#REF!,3,0))</f>
        <v>#REF!</v>
      </c>
      <c r="M680" s="27" t="e">
        <f>IF(ISNA(VLOOKUP(I680,#REF!,3,0)),IF(ISNA(VLOOKUP(I680,#REF!,3,0)),IF(ISNA(VLOOKUP(I680,#REF!,3,0)),IF(ISNA(VLOOKUP(I680,#REF!,3,0)),IF(ISNA(VLOOKUP(I680,#REF!,3,0)),"",VLOOKUP(I680,#REF!,3,0)),VLOOKUP(I680,#REF!,3,0)),VLOOKUP(I680,#REF!,3,0)),VLOOKUP(I680,#REF!,3,0)),VLOOKUP(I680,#REF!,3,0))</f>
        <v>#REF!</v>
      </c>
      <c r="N680" s="28"/>
      <c r="O680" s="28"/>
      <c r="P680" s="33"/>
      <c r="Q680" s="33"/>
      <c r="R680" s="36" t="e">
        <f>IF(ISNA(VLOOKUP(I680,#REF!,4,0)), IF(ISNA(VLOOKUP(I680,#REF!,4,0)), IF(ISNA(VLOOKUP(I680,#REF!,4,0)),IF(ISNA(VLOOKUP(I680,#REF!,4,0)),IF(ISNA(VLOOKUP(I680,#REF!,4,0)),"",VLOOKUP(I680,#REF!,4,0)),VLOOKUP(I680,#REF!,4,0)),VLOOKUP(I680,#REF!,4,0)), VLOOKUP(I680,#REF!,4,0)), VLOOKUP(I680,#REF!,4,0))</f>
        <v>#REF!</v>
      </c>
      <c r="S680" s="29">
        <v>0</v>
      </c>
      <c r="T680" s="29">
        <v>0</v>
      </c>
      <c r="U680" s="30">
        <f t="shared" si="19"/>
        <v>0</v>
      </c>
      <c r="V680" s="25"/>
      <c r="W680" s="25"/>
      <c r="X680" s="25"/>
      <c r="Y680" s="35"/>
      <c r="Z680" s="25"/>
      <c r="AA680" s="26"/>
      <c r="AB680" s="25"/>
    </row>
    <row r="681" spans="1:28">
      <c r="A681" s="25"/>
      <c r="B681" s="33"/>
      <c r="C681" s="26"/>
      <c r="D681" s="26"/>
      <c r="E681" s="26"/>
      <c r="F681" s="33"/>
      <c r="G681" s="33"/>
      <c r="H681" s="33"/>
      <c r="I681" s="26"/>
      <c r="J681" s="72" t="e">
        <f>IF(ISNA(VLOOKUP(I681,#REF!,2,0)),IF(ISNA(VLOOKUP(I681,#REF!,2,0)),IF(ISNA(VLOOKUP(I681,#REF!,2,0)),IF(ISNA(VLOOKUP(I681,#REF!,2,0)),IF(ISNA(VLOOKUP(I681,#REF!,2,0)),"",VLOOKUP(I681,#REF!,2,0)),VLOOKUP(I681,#REF!,2,0)),VLOOKUP(I681,#REF!,2,0)),VLOOKUP(I681,#REF!,2,0)),VLOOKUP(I681,#REF!,2,0))</f>
        <v>#REF!</v>
      </c>
      <c r="K681" s="27" t="e">
        <f>IF(ISNA(VLOOKUP(I681,#REF!,2,0)),IF(ISNA(VLOOKUP(I681,#REF!,2,0)),IF(ISNA(VLOOKUP(I681,#REF!,2,0)),IF(ISNA(VLOOKUP(I681,#REF!,2,0)),IF(ISNA(VLOOKUP(I681,#REF!,2,0)),"",VLOOKUP(I681,#REF!,2,0)),VLOOKUP(I681,#REF!,2,0)),VLOOKUP(I681,#REF!,2,0)),VLOOKUP(I681,#REF!,2,0)),VLOOKUP(I681,#REF!,2,0))</f>
        <v>#REF!</v>
      </c>
      <c r="L681" s="27" t="e">
        <f>IF(ISNA(VLOOKUP(I681,#REF!,3,0)),IF(ISNA(VLOOKUP(I681,#REF!,3,0)),IF(ISNA(VLOOKUP(I681,#REF!,3,0)),IF(ISNA(VLOOKUP(I681,#REF!,3,0)),IF(ISNA(VLOOKUP(I681,#REF!,3,0)),"",VLOOKUP(I681,#REF!,3,0)),VLOOKUP(I681,#REF!,3,0)),VLOOKUP(I681,#REF!,3,0)),VLOOKUP(I681,#REF!,3,0)),VLOOKUP(I681,#REF!,3,0))</f>
        <v>#REF!</v>
      </c>
      <c r="M681" s="27" t="e">
        <f>IF(ISNA(VLOOKUP(I681,#REF!,3,0)),IF(ISNA(VLOOKUP(I681,#REF!,3,0)),IF(ISNA(VLOOKUP(I681,#REF!,3,0)),IF(ISNA(VLOOKUP(I681,#REF!,3,0)),IF(ISNA(VLOOKUP(I681,#REF!,3,0)),"",VLOOKUP(I681,#REF!,3,0)),VLOOKUP(I681,#REF!,3,0)),VLOOKUP(I681,#REF!,3,0)),VLOOKUP(I681,#REF!,3,0)),VLOOKUP(I681,#REF!,3,0))</f>
        <v>#REF!</v>
      </c>
      <c r="N681" s="28"/>
      <c r="O681" s="28"/>
      <c r="P681" s="33"/>
      <c r="Q681" s="33"/>
      <c r="R681" s="36" t="e">
        <f>IF(ISNA(VLOOKUP(I681,#REF!,4,0)), IF(ISNA(VLOOKUP(I681,#REF!,4,0)), IF(ISNA(VLOOKUP(I681,#REF!,4,0)),IF(ISNA(VLOOKUP(I681,#REF!,4,0)),IF(ISNA(VLOOKUP(I681,#REF!,4,0)),"",VLOOKUP(I681,#REF!,4,0)),VLOOKUP(I681,#REF!,4,0)),VLOOKUP(I681,#REF!,4,0)), VLOOKUP(I681,#REF!,4,0)), VLOOKUP(I681,#REF!,4,0))</f>
        <v>#REF!</v>
      </c>
      <c r="S681" s="29">
        <v>0</v>
      </c>
      <c r="T681" s="29">
        <v>0</v>
      </c>
      <c r="U681" s="30">
        <f t="shared" si="19"/>
        <v>0</v>
      </c>
      <c r="V681" s="25"/>
      <c r="W681" s="25"/>
      <c r="X681" s="25"/>
      <c r="Y681" s="35"/>
      <c r="Z681" s="25"/>
      <c r="AA681" s="26"/>
      <c r="AB681" s="25"/>
    </row>
    <row r="682" spans="1:28">
      <c r="A682" s="25"/>
      <c r="B682" s="33"/>
      <c r="C682" s="26"/>
      <c r="D682" s="26"/>
      <c r="E682" s="26"/>
      <c r="F682" s="33"/>
      <c r="G682" s="33"/>
      <c r="H682" s="33"/>
      <c r="I682" s="26"/>
      <c r="J682" s="72" t="e">
        <f>IF(ISNA(VLOOKUP(I682,#REF!,2,0)),IF(ISNA(VLOOKUP(I682,#REF!,2,0)),IF(ISNA(VLOOKUP(I682,#REF!,2,0)),IF(ISNA(VLOOKUP(I682,#REF!,2,0)),IF(ISNA(VLOOKUP(I682,#REF!,2,0)),"",VLOOKUP(I682,#REF!,2,0)),VLOOKUP(I682,#REF!,2,0)),VLOOKUP(I682,#REF!,2,0)),VLOOKUP(I682,#REF!,2,0)),VLOOKUP(I682,#REF!,2,0))</f>
        <v>#REF!</v>
      </c>
      <c r="K682" s="27" t="e">
        <f>IF(ISNA(VLOOKUP(I682,#REF!,2,0)),IF(ISNA(VLOOKUP(I682,#REF!,2,0)),IF(ISNA(VLOOKUP(I682,#REF!,2,0)),IF(ISNA(VLOOKUP(I682,#REF!,2,0)),IF(ISNA(VLOOKUP(I682,#REF!,2,0)),"",VLOOKUP(I682,#REF!,2,0)),VLOOKUP(I682,#REF!,2,0)),VLOOKUP(I682,#REF!,2,0)),VLOOKUP(I682,#REF!,2,0)),VLOOKUP(I682,#REF!,2,0))</f>
        <v>#REF!</v>
      </c>
      <c r="L682" s="27" t="e">
        <f>IF(ISNA(VLOOKUP(I682,#REF!,3,0)),IF(ISNA(VLOOKUP(I682,#REF!,3,0)),IF(ISNA(VLOOKUP(I682,#REF!,3,0)),IF(ISNA(VLOOKUP(I682,#REF!,3,0)),IF(ISNA(VLOOKUP(I682,#REF!,3,0)),"",VLOOKUP(I682,#REF!,3,0)),VLOOKUP(I682,#REF!,3,0)),VLOOKUP(I682,#REF!,3,0)),VLOOKUP(I682,#REF!,3,0)),VLOOKUP(I682,#REF!,3,0))</f>
        <v>#REF!</v>
      </c>
      <c r="M682" s="27" t="e">
        <f>IF(ISNA(VLOOKUP(I682,#REF!,3,0)),IF(ISNA(VLOOKUP(I682,#REF!,3,0)),IF(ISNA(VLOOKUP(I682,#REF!,3,0)),IF(ISNA(VLOOKUP(I682,#REF!,3,0)),IF(ISNA(VLOOKUP(I682,#REF!,3,0)),"",VLOOKUP(I682,#REF!,3,0)),VLOOKUP(I682,#REF!,3,0)),VLOOKUP(I682,#REF!,3,0)),VLOOKUP(I682,#REF!,3,0)),VLOOKUP(I682,#REF!,3,0))</f>
        <v>#REF!</v>
      </c>
      <c r="N682" s="28"/>
      <c r="O682" s="28"/>
      <c r="P682" s="33"/>
      <c r="Q682" s="33"/>
      <c r="R682" s="36" t="e">
        <f>IF(ISNA(VLOOKUP(I682,#REF!,4,0)), IF(ISNA(VLOOKUP(I682,#REF!,4,0)), IF(ISNA(VLOOKUP(I682,#REF!,4,0)),IF(ISNA(VLOOKUP(I682,#REF!,4,0)),IF(ISNA(VLOOKUP(I682,#REF!,4,0)),"",VLOOKUP(I682,#REF!,4,0)),VLOOKUP(I682,#REF!,4,0)),VLOOKUP(I682,#REF!,4,0)), VLOOKUP(I682,#REF!,4,0)), VLOOKUP(I682,#REF!,4,0))</f>
        <v>#REF!</v>
      </c>
      <c r="S682" s="29">
        <v>0</v>
      </c>
      <c r="T682" s="29">
        <v>0</v>
      </c>
      <c r="U682" s="30">
        <f t="shared" si="19"/>
        <v>0</v>
      </c>
      <c r="V682" s="25"/>
      <c r="W682" s="25"/>
      <c r="X682" s="25"/>
      <c r="Y682" s="35"/>
      <c r="Z682" s="25"/>
      <c r="AA682" s="26"/>
      <c r="AB682" s="25"/>
    </row>
    <row r="683" spans="1:28">
      <c r="A683" s="25"/>
      <c r="B683" s="33"/>
      <c r="C683" s="26"/>
      <c r="D683" s="26"/>
      <c r="E683" s="26"/>
      <c r="F683" s="33"/>
      <c r="G683" s="33"/>
      <c r="H683" s="33"/>
      <c r="I683" s="26"/>
      <c r="J683" s="72" t="e">
        <f>IF(ISNA(VLOOKUP(I683,#REF!,2,0)),IF(ISNA(VLOOKUP(I683,#REF!,2,0)),IF(ISNA(VLOOKUP(I683,#REF!,2,0)),IF(ISNA(VLOOKUP(I683,#REF!,2,0)),IF(ISNA(VLOOKUP(I683,#REF!,2,0)),"",VLOOKUP(I683,#REF!,2,0)),VLOOKUP(I683,#REF!,2,0)),VLOOKUP(I683,#REF!,2,0)),VLOOKUP(I683,#REF!,2,0)),VLOOKUP(I683,#REF!,2,0))</f>
        <v>#REF!</v>
      </c>
      <c r="K683" s="27" t="e">
        <f>IF(ISNA(VLOOKUP(I683,#REF!,2,0)),IF(ISNA(VLOOKUP(I683,#REF!,2,0)),IF(ISNA(VLOOKUP(I683,#REF!,2,0)),IF(ISNA(VLOOKUP(I683,#REF!,2,0)),IF(ISNA(VLOOKUP(I683,#REF!,2,0)),"",VLOOKUP(I683,#REF!,2,0)),VLOOKUP(I683,#REF!,2,0)),VLOOKUP(I683,#REF!,2,0)),VLOOKUP(I683,#REF!,2,0)),VLOOKUP(I683,#REF!,2,0))</f>
        <v>#REF!</v>
      </c>
      <c r="L683" s="27" t="e">
        <f>IF(ISNA(VLOOKUP(I683,#REF!,3,0)),IF(ISNA(VLOOKUP(I683,#REF!,3,0)),IF(ISNA(VLOOKUP(I683,#REF!,3,0)),IF(ISNA(VLOOKUP(I683,#REF!,3,0)),IF(ISNA(VLOOKUP(I683,#REF!,3,0)),"",VLOOKUP(I683,#REF!,3,0)),VLOOKUP(I683,#REF!,3,0)),VLOOKUP(I683,#REF!,3,0)),VLOOKUP(I683,#REF!,3,0)),VLOOKUP(I683,#REF!,3,0))</f>
        <v>#REF!</v>
      </c>
      <c r="M683" s="27" t="e">
        <f>IF(ISNA(VLOOKUP(I683,#REF!,3,0)),IF(ISNA(VLOOKUP(I683,#REF!,3,0)),IF(ISNA(VLOOKUP(I683,#REF!,3,0)),IF(ISNA(VLOOKUP(I683,#REF!,3,0)),IF(ISNA(VLOOKUP(I683,#REF!,3,0)),"",VLOOKUP(I683,#REF!,3,0)),VLOOKUP(I683,#REF!,3,0)),VLOOKUP(I683,#REF!,3,0)),VLOOKUP(I683,#REF!,3,0)),VLOOKUP(I683,#REF!,3,0))</f>
        <v>#REF!</v>
      </c>
      <c r="N683" s="28"/>
      <c r="O683" s="28"/>
      <c r="P683" s="33"/>
      <c r="Q683" s="33"/>
      <c r="R683" s="36" t="e">
        <f>IF(ISNA(VLOOKUP(I683,#REF!,4,0)), IF(ISNA(VLOOKUP(I683,#REF!,4,0)), IF(ISNA(VLOOKUP(I683,#REF!,4,0)),IF(ISNA(VLOOKUP(I683,#REF!,4,0)),IF(ISNA(VLOOKUP(I683,#REF!,4,0)),"",VLOOKUP(I683,#REF!,4,0)),VLOOKUP(I683,#REF!,4,0)),VLOOKUP(I683,#REF!,4,0)), VLOOKUP(I683,#REF!,4,0)), VLOOKUP(I683,#REF!,4,0))</f>
        <v>#REF!</v>
      </c>
      <c r="S683" s="29">
        <v>0</v>
      </c>
      <c r="T683" s="29">
        <v>0</v>
      </c>
      <c r="U683" s="30">
        <f t="shared" si="19"/>
        <v>0</v>
      </c>
      <c r="V683" s="25"/>
      <c r="W683" s="25"/>
      <c r="X683" s="25"/>
      <c r="Y683" s="35"/>
      <c r="Z683" s="25"/>
      <c r="AA683" s="26"/>
      <c r="AB683" s="25"/>
    </row>
    <row r="684" spans="1:28">
      <c r="A684" s="25"/>
      <c r="B684" s="33"/>
      <c r="C684" s="26"/>
      <c r="D684" s="26"/>
      <c r="E684" s="26"/>
      <c r="F684" s="33"/>
      <c r="G684" s="33"/>
      <c r="H684" s="33"/>
      <c r="I684" s="26"/>
      <c r="J684" s="72" t="e">
        <f>IF(ISNA(VLOOKUP(I684,#REF!,2,0)),IF(ISNA(VLOOKUP(I684,#REF!,2,0)),IF(ISNA(VLOOKUP(I684,#REF!,2,0)),IF(ISNA(VLOOKUP(I684,#REF!,2,0)),IF(ISNA(VLOOKUP(I684,#REF!,2,0)),"",VLOOKUP(I684,#REF!,2,0)),VLOOKUP(I684,#REF!,2,0)),VLOOKUP(I684,#REF!,2,0)),VLOOKUP(I684,#REF!,2,0)),VLOOKUP(I684,#REF!,2,0))</f>
        <v>#REF!</v>
      </c>
      <c r="K684" s="27" t="e">
        <f>IF(ISNA(VLOOKUP(I684,#REF!,2,0)),IF(ISNA(VLOOKUP(I684,#REF!,2,0)),IF(ISNA(VLOOKUP(I684,#REF!,2,0)),IF(ISNA(VLOOKUP(I684,#REF!,2,0)),IF(ISNA(VLOOKUP(I684,#REF!,2,0)),"",VLOOKUP(I684,#REF!,2,0)),VLOOKUP(I684,#REF!,2,0)),VLOOKUP(I684,#REF!,2,0)),VLOOKUP(I684,#REF!,2,0)),VLOOKUP(I684,#REF!,2,0))</f>
        <v>#REF!</v>
      </c>
      <c r="L684" s="27" t="e">
        <f>IF(ISNA(VLOOKUP(I684,#REF!,3,0)),IF(ISNA(VLOOKUP(I684,#REF!,3,0)),IF(ISNA(VLOOKUP(I684,#REF!,3,0)),IF(ISNA(VLOOKUP(I684,#REF!,3,0)),IF(ISNA(VLOOKUP(I684,#REF!,3,0)),"",VLOOKUP(I684,#REF!,3,0)),VLOOKUP(I684,#REF!,3,0)),VLOOKUP(I684,#REF!,3,0)),VLOOKUP(I684,#REF!,3,0)),VLOOKUP(I684,#REF!,3,0))</f>
        <v>#REF!</v>
      </c>
      <c r="M684" s="27" t="e">
        <f>IF(ISNA(VLOOKUP(I684,#REF!,3,0)),IF(ISNA(VLOOKUP(I684,#REF!,3,0)),IF(ISNA(VLOOKUP(I684,#REF!,3,0)),IF(ISNA(VLOOKUP(I684,#REF!,3,0)),IF(ISNA(VLOOKUP(I684,#REF!,3,0)),"",VLOOKUP(I684,#REF!,3,0)),VLOOKUP(I684,#REF!,3,0)),VLOOKUP(I684,#REF!,3,0)),VLOOKUP(I684,#REF!,3,0)),VLOOKUP(I684,#REF!,3,0))</f>
        <v>#REF!</v>
      </c>
      <c r="N684" s="28"/>
      <c r="O684" s="28"/>
      <c r="P684" s="33"/>
      <c r="Q684" s="33"/>
      <c r="R684" s="36" t="e">
        <f>IF(ISNA(VLOOKUP(I684,#REF!,4,0)), IF(ISNA(VLOOKUP(I684,#REF!,4,0)), IF(ISNA(VLOOKUP(I684,#REF!,4,0)),IF(ISNA(VLOOKUP(I684,#REF!,4,0)),IF(ISNA(VLOOKUP(I684,#REF!,4,0)),"",VLOOKUP(I684,#REF!,4,0)),VLOOKUP(I684,#REF!,4,0)),VLOOKUP(I684,#REF!,4,0)), VLOOKUP(I684,#REF!,4,0)), VLOOKUP(I684,#REF!,4,0))</f>
        <v>#REF!</v>
      </c>
      <c r="S684" s="29">
        <v>0</v>
      </c>
      <c r="T684" s="29">
        <v>0</v>
      </c>
      <c r="U684" s="30">
        <f t="shared" si="19"/>
        <v>0</v>
      </c>
      <c r="V684" s="25"/>
      <c r="W684" s="25"/>
      <c r="X684" s="25"/>
      <c r="Y684" s="35"/>
      <c r="Z684" s="25"/>
      <c r="AA684" s="26"/>
      <c r="AB684" s="25"/>
    </row>
    <row r="685" spans="1:28">
      <c r="A685" s="25"/>
      <c r="B685" s="33"/>
      <c r="C685" s="26"/>
      <c r="D685" s="26"/>
      <c r="E685" s="26"/>
      <c r="F685" s="33"/>
      <c r="G685" s="33"/>
      <c r="H685" s="33"/>
      <c r="I685" s="26"/>
      <c r="J685" s="72" t="e">
        <f>IF(ISNA(VLOOKUP(I685,#REF!,2,0)),IF(ISNA(VLOOKUP(I685,#REF!,2,0)),IF(ISNA(VLOOKUP(I685,#REF!,2,0)),IF(ISNA(VLOOKUP(I685,#REF!,2,0)),IF(ISNA(VLOOKUP(I685,#REF!,2,0)),"",VLOOKUP(I685,#REF!,2,0)),VLOOKUP(I685,#REF!,2,0)),VLOOKUP(I685,#REF!,2,0)),VLOOKUP(I685,#REF!,2,0)),VLOOKUP(I685,#REF!,2,0))</f>
        <v>#REF!</v>
      </c>
      <c r="K685" s="27" t="e">
        <f>IF(ISNA(VLOOKUP(I685,#REF!,2,0)),IF(ISNA(VLOOKUP(I685,#REF!,2,0)),IF(ISNA(VLOOKUP(I685,#REF!,2,0)),IF(ISNA(VLOOKUP(I685,#REF!,2,0)),IF(ISNA(VLOOKUP(I685,#REF!,2,0)),"",VLOOKUP(I685,#REF!,2,0)),VLOOKUP(I685,#REF!,2,0)),VLOOKUP(I685,#REF!,2,0)),VLOOKUP(I685,#REF!,2,0)),VLOOKUP(I685,#REF!,2,0))</f>
        <v>#REF!</v>
      </c>
      <c r="L685" s="27" t="e">
        <f>IF(ISNA(VLOOKUP(I685,#REF!,3,0)),IF(ISNA(VLOOKUP(I685,#REF!,3,0)),IF(ISNA(VLOOKUP(I685,#REF!,3,0)),IF(ISNA(VLOOKUP(I685,#REF!,3,0)),IF(ISNA(VLOOKUP(I685,#REF!,3,0)),"",VLOOKUP(I685,#REF!,3,0)),VLOOKUP(I685,#REF!,3,0)),VLOOKUP(I685,#REF!,3,0)),VLOOKUP(I685,#REF!,3,0)),VLOOKUP(I685,#REF!,3,0))</f>
        <v>#REF!</v>
      </c>
      <c r="M685" s="27" t="e">
        <f>IF(ISNA(VLOOKUP(I685,#REF!,3,0)),IF(ISNA(VLOOKUP(I685,#REF!,3,0)),IF(ISNA(VLOOKUP(I685,#REF!,3,0)),IF(ISNA(VLOOKUP(I685,#REF!,3,0)),IF(ISNA(VLOOKUP(I685,#REF!,3,0)),"",VLOOKUP(I685,#REF!,3,0)),VLOOKUP(I685,#REF!,3,0)),VLOOKUP(I685,#REF!,3,0)),VLOOKUP(I685,#REF!,3,0)),VLOOKUP(I685,#REF!,3,0))</f>
        <v>#REF!</v>
      </c>
      <c r="N685" s="28"/>
      <c r="O685" s="28"/>
      <c r="P685" s="33"/>
      <c r="Q685" s="33"/>
      <c r="R685" s="36" t="e">
        <f>IF(ISNA(VLOOKUP(I685,#REF!,4,0)), IF(ISNA(VLOOKUP(I685,#REF!,4,0)), IF(ISNA(VLOOKUP(I685,#REF!,4,0)),IF(ISNA(VLOOKUP(I685,#REF!,4,0)),IF(ISNA(VLOOKUP(I685,#REF!,4,0)),"",VLOOKUP(I685,#REF!,4,0)),VLOOKUP(I685,#REF!,4,0)),VLOOKUP(I685,#REF!,4,0)), VLOOKUP(I685,#REF!,4,0)), VLOOKUP(I685,#REF!,4,0))</f>
        <v>#REF!</v>
      </c>
      <c r="S685" s="29">
        <v>0</v>
      </c>
      <c r="T685" s="29">
        <v>0</v>
      </c>
      <c r="U685" s="30">
        <f t="shared" si="19"/>
        <v>0</v>
      </c>
      <c r="V685" s="25"/>
      <c r="W685" s="25"/>
      <c r="X685" s="25"/>
      <c r="Y685" s="35"/>
      <c r="Z685" s="25"/>
      <c r="AA685" s="26"/>
      <c r="AB685" s="25"/>
    </row>
    <row r="686" spans="1:28">
      <c r="A686" s="25"/>
      <c r="B686" s="33"/>
      <c r="C686" s="26"/>
      <c r="D686" s="26"/>
      <c r="E686" s="26"/>
      <c r="F686" s="33"/>
      <c r="G686" s="33"/>
      <c r="H686" s="33"/>
      <c r="I686" s="26"/>
      <c r="J686" s="72" t="e">
        <f>IF(ISNA(VLOOKUP(I686,#REF!,2,0)),IF(ISNA(VLOOKUP(I686,#REF!,2,0)),IF(ISNA(VLOOKUP(I686,#REF!,2,0)),IF(ISNA(VLOOKUP(I686,#REF!,2,0)),IF(ISNA(VLOOKUP(I686,#REF!,2,0)),"",VLOOKUP(I686,#REF!,2,0)),VLOOKUP(I686,#REF!,2,0)),VLOOKUP(I686,#REF!,2,0)),VLOOKUP(I686,#REF!,2,0)),VLOOKUP(I686,#REF!,2,0))</f>
        <v>#REF!</v>
      </c>
      <c r="K686" s="27" t="e">
        <f>IF(ISNA(VLOOKUP(I686,#REF!,2,0)),IF(ISNA(VLOOKUP(I686,#REF!,2,0)),IF(ISNA(VLOOKUP(I686,#REF!,2,0)),IF(ISNA(VLOOKUP(I686,#REF!,2,0)),IF(ISNA(VLOOKUP(I686,#REF!,2,0)),"",VLOOKUP(I686,#REF!,2,0)),VLOOKUP(I686,#REF!,2,0)),VLOOKUP(I686,#REF!,2,0)),VLOOKUP(I686,#REF!,2,0)),VLOOKUP(I686,#REF!,2,0))</f>
        <v>#REF!</v>
      </c>
      <c r="L686" s="27" t="e">
        <f>IF(ISNA(VLOOKUP(I686,#REF!,3,0)),IF(ISNA(VLOOKUP(I686,#REF!,3,0)),IF(ISNA(VLOOKUP(I686,#REF!,3,0)),IF(ISNA(VLOOKUP(I686,#REF!,3,0)),IF(ISNA(VLOOKUP(I686,#REF!,3,0)),"",VLOOKUP(I686,#REF!,3,0)),VLOOKUP(I686,#REF!,3,0)),VLOOKUP(I686,#REF!,3,0)),VLOOKUP(I686,#REF!,3,0)),VLOOKUP(I686,#REF!,3,0))</f>
        <v>#REF!</v>
      </c>
      <c r="M686" s="27" t="e">
        <f>IF(ISNA(VLOOKUP(I686,#REF!,3,0)),IF(ISNA(VLOOKUP(I686,#REF!,3,0)),IF(ISNA(VLOOKUP(I686,#REF!,3,0)),IF(ISNA(VLOOKUP(I686,#REF!,3,0)),IF(ISNA(VLOOKUP(I686,#REF!,3,0)),"",VLOOKUP(I686,#REF!,3,0)),VLOOKUP(I686,#REF!,3,0)),VLOOKUP(I686,#REF!,3,0)),VLOOKUP(I686,#REF!,3,0)),VLOOKUP(I686,#REF!,3,0))</f>
        <v>#REF!</v>
      </c>
      <c r="N686" s="28"/>
      <c r="O686" s="28"/>
      <c r="P686" s="33"/>
      <c r="Q686" s="33"/>
      <c r="R686" s="36" t="e">
        <f>IF(ISNA(VLOOKUP(I686,#REF!,4,0)), IF(ISNA(VLOOKUP(I686,#REF!,4,0)), IF(ISNA(VLOOKUP(I686,#REF!,4,0)),IF(ISNA(VLOOKUP(I686,#REF!,4,0)),IF(ISNA(VLOOKUP(I686,#REF!,4,0)),"",VLOOKUP(I686,#REF!,4,0)),VLOOKUP(I686,#REF!,4,0)),VLOOKUP(I686,#REF!,4,0)), VLOOKUP(I686,#REF!,4,0)), VLOOKUP(I686,#REF!,4,0))</f>
        <v>#REF!</v>
      </c>
      <c r="S686" s="29">
        <v>0</v>
      </c>
      <c r="T686" s="29">
        <v>0</v>
      </c>
      <c r="U686" s="30">
        <f t="shared" si="19"/>
        <v>0</v>
      </c>
      <c r="V686" s="25"/>
      <c r="W686" s="25"/>
      <c r="X686" s="25"/>
      <c r="Y686" s="35"/>
      <c r="Z686" s="25"/>
      <c r="AA686" s="26"/>
      <c r="AB686" s="25"/>
    </row>
    <row r="687" spans="1:28">
      <c r="A687" s="25"/>
      <c r="B687" s="33"/>
      <c r="C687" s="26"/>
      <c r="D687" s="26"/>
      <c r="E687" s="26"/>
      <c r="F687" s="33"/>
      <c r="G687" s="33"/>
      <c r="H687" s="33"/>
      <c r="I687" s="26"/>
      <c r="J687" s="72" t="e">
        <f>IF(ISNA(VLOOKUP(I687,#REF!,2,0)),IF(ISNA(VLOOKUP(I687,#REF!,2,0)),IF(ISNA(VLOOKUP(I687,#REF!,2,0)),IF(ISNA(VLOOKUP(I687,#REF!,2,0)),IF(ISNA(VLOOKUP(I687,#REF!,2,0)),"",VLOOKUP(I687,#REF!,2,0)),VLOOKUP(I687,#REF!,2,0)),VLOOKUP(I687,#REF!,2,0)),VLOOKUP(I687,#REF!,2,0)),VLOOKUP(I687,#REF!,2,0))</f>
        <v>#REF!</v>
      </c>
      <c r="K687" s="27" t="e">
        <f>IF(ISNA(VLOOKUP(I687,#REF!,2,0)),IF(ISNA(VLOOKUP(I687,#REF!,2,0)),IF(ISNA(VLOOKUP(I687,#REF!,2,0)),IF(ISNA(VLOOKUP(I687,#REF!,2,0)),IF(ISNA(VLOOKUP(I687,#REF!,2,0)),"",VLOOKUP(I687,#REF!,2,0)),VLOOKUP(I687,#REF!,2,0)),VLOOKUP(I687,#REF!,2,0)),VLOOKUP(I687,#REF!,2,0)),VLOOKUP(I687,#REF!,2,0))</f>
        <v>#REF!</v>
      </c>
      <c r="L687" s="27" t="e">
        <f>IF(ISNA(VLOOKUP(I687,#REF!,3,0)),IF(ISNA(VLOOKUP(I687,#REF!,3,0)),IF(ISNA(VLOOKUP(I687,#REF!,3,0)),IF(ISNA(VLOOKUP(I687,#REF!,3,0)),IF(ISNA(VLOOKUP(I687,#REF!,3,0)),"",VLOOKUP(I687,#REF!,3,0)),VLOOKUP(I687,#REF!,3,0)),VLOOKUP(I687,#REF!,3,0)),VLOOKUP(I687,#REF!,3,0)),VLOOKUP(I687,#REF!,3,0))</f>
        <v>#REF!</v>
      </c>
      <c r="M687" s="27" t="e">
        <f>IF(ISNA(VLOOKUP(I687,#REF!,3,0)),IF(ISNA(VLOOKUP(I687,#REF!,3,0)),IF(ISNA(VLOOKUP(I687,#REF!,3,0)),IF(ISNA(VLOOKUP(I687,#REF!,3,0)),IF(ISNA(VLOOKUP(I687,#REF!,3,0)),"",VLOOKUP(I687,#REF!,3,0)),VLOOKUP(I687,#REF!,3,0)),VLOOKUP(I687,#REF!,3,0)),VLOOKUP(I687,#REF!,3,0)),VLOOKUP(I687,#REF!,3,0))</f>
        <v>#REF!</v>
      </c>
      <c r="N687" s="28"/>
      <c r="O687" s="28"/>
      <c r="P687" s="33"/>
      <c r="Q687" s="33"/>
      <c r="R687" s="36" t="e">
        <f>IF(ISNA(VLOOKUP(I687,#REF!,4,0)), IF(ISNA(VLOOKUP(I687,#REF!,4,0)), IF(ISNA(VLOOKUP(I687,#REF!,4,0)),IF(ISNA(VLOOKUP(I687,#REF!,4,0)),IF(ISNA(VLOOKUP(I687,#REF!,4,0)),"",VLOOKUP(I687,#REF!,4,0)),VLOOKUP(I687,#REF!,4,0)),VLOOKUP(I687,#REF!,4,0)), VLOOKUP(I687,#REF!,4,0)), VLOOKUP(I687,#REF!,4,0))</f>
        <v>#REF!</v>
      </c>
      <c r="S687" s="29">
        <v>0</v>
      </c>
      <c r="T687" s="29">
        <v>0</v>
      </c>
      <c r="U687" s="30">
        <f t="shared" si="19"/>
        <v>0</v>
      </c>
      <c r="V687" s="25"/>
      <c r="W687" s="25"/>
      <c r="X687" s="25"/>
      <c r="Y687" s="35"/>
      <c r="Z687" s="25"/>
      <c r="AA687" s="26"/>
      <c r="AB687" s="25"/>
    </row>
    <row r="688" spans="1:28">
      <c r="A688" s="25"/>
      <c r="B688" s="33"/>
      <c r="C688" s="26"/>
      <c r="D688" s="26"/>
      <c r="E688" s="26"/>
      <c r="F688" s="33"/>
      <c r="G688" s="33"/>
      <c r="H688" s="33"/>
      <c r="I688" s="26"/>
      <c r="J688" s="72" t="e">
        <f>IF(ISNA(VLOOKUP(I688,#REF!,2,0)),IF(ISNA(VLOOKUP(I688,#REF!,2,0)),IF(ISNA(VLOOKUP(I688,#REF!,2,0)),IF(ISNA(VLOOKUP(I688,#REF!,2,0)),IF(ISNA(VLOOKUP(I688,#REF!,2,0)),"",VLOOKUP(I688,#REF!,2,0)),VLOOKUP(I688,#REF!,2,0)),VLOOKUP(I688,#REF!,2,0)),VLOOKUP(I688,#REF!,2,0)),VLOOKUP(I688,#REF!,2,0))</f>
        <v>#REF!</v>
      </c>
      <c r="K688" s="27" t="e">
        <f>IF(ISNA(VLOOKUP(I688,#REF!,2,0)),IF(ISNA(VLOOKUP(I688,#REF!,2,0)),IF(ISNA(VLOOKUP(I688,#REF!,2,0)),IF(ISNA(VLOOKUP(I688,#REF!,2,0)),IF(ISNA(VLOOKUP(I688,#REF!,2,0)),"",VLOOKUP(I688,#REF!,2,0)),VLOOKUP(I688,#REF!,2,0)),VLOOKUP(I688,#REF!,2,0)),VLOOKUP(I688,#REF!,2,0)),VLOOKUP(I688,#REF!,2,0))</f>
        <v>#REF!</v>
      </c>
      <c r="L688" s="27" t="e">
        <f>IF(ISNA(VLOOKUP(I688,#REF!,3,0)),IF(ISNA(VLOOKUP(I688,#REF!,3,0)),IF(ISNA(VLOOKUP(I688,#REF!,3,0)),IF(ISNA(VLOOKUP(I688,#REF!,3,0)),IF(ISNA(VLOOKUP(I688,#REF!,3,0)),"",VLOOKUP(I688,#REF!,3,0)),VLOOKUP(I688,#REF!,3,0)),VLOOKUP(I688,#REF!,3,0)),VLOOKUP(I688,#REF!,3,0)),VLOOKUP(I688,#REF!,3,0))</f>
        <v>#REF!</v>
      </c>
      <c r="M688" s="27" t="e">
        <f>IF(ISNA(VLOOKUP(I688,#REF!,3,0)),IF(ISNA(VLOOKUP(I688,#REF!,3,0)),IF(ISNA(VLOOKUP(I688,#REF!,3,0)),IF(ISNA(VLOOKUP(I688,#REF!,3,0)),IF(ISNA(VLOOKUP(I688,#REF!,3,0)),"",VLOOKUP(I688,#REF!,3,0)),VLOOKUP(I688,#REF!,3,0)),VLOOKUP(I688,#REF!,3,0)),VLOOKUP(I688,#REF!,3,0)),VLOOKUP(I688,#REF!,3,0))</f>
        <v>#REF!</v>
      </c>
      <c r="N688" s="28"/>
      <c r="O688" s="28"/>
      <c r="P688" s="33"/>
      <c r="Q688" s="33"/>
      <c r="R688" s="36" t="e">
        <f>IF(ISNA(VLOOKUP(I688,#REF!,4,0)), IF(ISNA(VLOOKUP(I688,#REF!,4,0)), IF(ISNA(VLOOKUP(I688,#REF!,4,0)),IF(ISNA(VLOOKUP(I688,#REF!,4,0)),IF(ISNA(VLOOKUP(I688,#REF!,4,0)),"",VLOOKUP(I688,#REF!,4,0)),VLOOKUP(I688,#REF!,4,0)),VLOOKUP(I688,#REF!,4,0)), VLOOKUP(I688,#REF!,4,0)), VLOOKUP(I688,#REF!,4,0))</f>
        <v>#REF!</v>
      </c>
      <c r="S688" s="29">
        <v>0</v>
      </c>
      <c r="T688" s="29">
        <v>0</v>
      </c>
      <c r="U688" s="30">
        <f t="shared" si="19"/>
        <v>0</v>
      </c>
      <c r="V688" s="25"/>
      <c r="W688" s="25"/>
      <c r="X688" s="25"/>
      <c r="Y688" s="35"/>
      <c r="Z688" s="25"/>
      <c r="AA688" s="26"/>
      <c r="AB688" s="25"/>
    </row>
    <row r="689" spans="1:28">
      <c r="A689" s="25"/>
      <c r="B689" s="33"/>
      <c r="C689" s="26"/>
      <c r="D689" s="26"/>
      <c r="E689" s="26"/>
      <c r="F689" s="33"/>
      <c r="G689" s="33"/>
      <c r="H689" s="33"/>
      <c r="I689" s="26"/>
      <c r="J689" s="72" t="e">
        <f>IF(ISNA(VLOOKUP(I689,#REF!,2,0)),IF(ISNA(VLOOKUP(I689,#REF!,2,0)),IF(ISNA(VLOOKUP(I689,#REF!,2,0)),IF(ISNA(VLOOKUP(I689,#REF!,2,0)),IF(ISNA(VLOOKUP(I689,#REF!,2,0)),"",VLOOKUP(I689,#REF!,2,0)),VLOOKUP(I689,#REF!,2,0)),VLOOKUP(I689,#REF!,2,0)),VLOOKUP(I689,#REF!,2,0)),VLOOKUP(I689,#REF!,2,0))</f>
        <v>#REF!</v>
      </c>
      <c r="K689" s="27" t="e">
        <f>IF(ISNA(VLOOKUP(I689,#REF!,2,0)),IF(ISNA(VLOOKUP(I689,#REF!,2,0)),IF(ISNA(VLOOKUP(I689,#REF!,2,0)),IF(ISNA(VLOOKUP(I689,#REF!,2,0)),IF(ISNA(VLOOKUP(I689,#REF!,2,0)),"",VLOOKUP(I689,#REF!,2,0)),VLOOKUP(I689,#REF!,2,0)),VLOOKUP(I689,#REF!,2,0)),VLOOKUP(I689,#REF!,2,0)),VLOOKUP(I689,#REF!,2,0))</f>
        <v>#REF!</v>
      </c>
      <c r="L689" s="27" t="e">
        <f>IF(ISNA(VLOOKUP(I689,#REF!,3,0)),IF(ISNA(VLOOKUP(I689,#REF!,3,0)),IF(ISNA(VLOOKUP(I689,#REF!,3,0)),IF(ISNA(VLOOKUP(I689,#REF!,3,0)),IF(ISNA(VLOOKUP(I689,#REF!,3,0)),"",VLOOKUP(I689,#REF!,3,0)),VLOOKUP(I689,#REF!,3,0)),VLOOKUP(I689,#REF!,3,0)),VLOOKUP(I689,#REF!,3,0)),VLOOKUP(I689,#REF!,3,0))</f>
        <v>#REF!</v>
      </c>
      <c r="M689" s="27" t="e">
        <f>IF(ISNA(VLOOKUP(I689,#REF!,3,0)),IF(ISNA(VLOOKUP(I689,#REF!,3,0)),IF(ISNA(VLOOKUP(I689,#REF!,3,0)),IF(ISNA(VLOOKUP(I689,#REF!,3,0)),IF(ISNA(VLOOKUP(I689,#REF!,3,0)),"",VLOOKUP(I689,#REF!,3,0)),VLOOKUP(I689,#REF!,3,0)),VLOOKUP(I689,#REF!,3,0)),VLOOKUP(I689,#REF!,3,0)),VLOOKUP(I689,#REF!,3,0))</f>
        <v>#REF!</v>
      </c>
      <c r="N689" s="28"/>
      <c r="O689" s="28"/>
      <c r="P689" s="33"/>
      <c r="Q689" s="33"/>
      <c r="R689" s="36" t="e">
        <f>IF(ISNA(VLOOKUP(I689,#REF!,4,0)), IF(ISNA(VLOOKUP(I689,#REF!,4,0)), IF(ISNA(VLOOKUP(I689,#REF!,4,0)),IF(ISNA(VLOOKUP(I689,#REF!,4,0)),IF(ISNA(VLOOKUP(I689,#REF!,4,0)),"",VLOOKUP(I689,#REF!,4,0)),VLOOKUP(I689,#REF!,4,0)),VLOOKUP(I689,#REF!,4,0)), VLOOKUP(I689,#REF!,4,0)), VLOOKUP(I689,#REF!,4,0))</f>
        <v>#REF!</v>
      </c>
      <c r="S689" s="29">
        <v>0</v>
      </c>
      <c r="T689" s="29">
        <v>0</v>
      </c>
      <c r="U689" s="30">
        <f t="shared" si="19"/>
        <v>0</v>
      </c>
      <c r="V689" s="25"/>
      <c r="W689" s="25"/>
      <c r="X689" s="25"/>
      <c r="Y689" s="35"/>
      <c r="Z689" s="25"/>
      <c r="AA689" s="26"/>
      <c r="AB689" s="25"/>
    </row>
    <row r="690" spans="1:28">
      <c r="A690" s="25"/>
      <c r="B690" s="33"/>
      <c r="C690" s="26"/>
      <c r="D690" s="26"/>
      <c r="E690" s="26"/>
      <c r="F690" s="33"/>
      <c r="G690" s="33"/>
      <c r="H690" s="33"/>
      <c r="I690" s="26"/>
      <c r="J690" s="72" t="e">
        <f>IF(ISNA(VLOOKUP(I690,#REF!,2,0)),IF(ISNA(VLOOKUP(I690,#REF!,2,0)),IF(ISNA(VLOOKUP(I690,#REF!,2,0)),IF(ISNA(VLOOKUP(I690,#REF!,2,0)),IF(ISNA(VLOOKUP(I690,#REF!,2,0)),"",VLOOKUP(I690,#REF!,2,0)),VLOOKUP(I690,#REF!,2,0)),VLOOKUP(I690,#REF!,2,0)),VLOOKUP(I690,#REF!,2,0)),VLOOKUP(I690,#REF!,2,0))</f>
        <v>#REF!</v>
      </c>
      <c r="K690" s="27" t="e">
        <f>IF(ISNA(VLOOKUP(I690,#REF!,2,0)),IF(ISNA(VLOOKUP(I690,#REF!,2,0)),IF(ISNA(VLOOKUP(I690,#REF!,2,0)),IF(ISNA(VLOOKUP(I690,#REF!,2,0)),IF(ISNA(VLOOKUP(I690,#REF!,2,0)),"",VLOOKUP(I690,#REF!,2,0)),VLOOKUP(I690,#REF!,2,0)),VLOOKUP(I690,#REF!,2,0)),VLOOKUP(I690,#REF!,2,0)),VLOOKUP(I690,#REF!,2,0))</f>
        <v>#REF!</v>
      </c>
      <c r="L690" s="27" t="e">
        <f>IF(ISNA(VLOOKUP(I690,#REF!,3,0)),IF(ISNA(VLOOKUP(I690,#REF!,3,0)),IF(ISNA(VLOOKUP(I690,#REF!,3,0)),IF(ISNA(VLOOKUP(I690,#REF!,3,0)),IF(ISNA(VLOOKUP(I690,#REF!,3,0)),"",VLOOKUP(I690,#REF!,3,0)),VLOOKUP(I690,#REF!,3,0)),VLOOKUP(I690,#REF!,3,0)),VLOOKUP(I690,#REF!,3,0)),VLOOKUP(I690,#REF!,3,0))</f>
        <v>#REF!</v>
      </c>
      <c r="M690" s="27" t="e">
        <f>IF(ISNA(VLOOKUP(I690,#REF!,3,0)),IF(ISNA(VLOOKUP(I690,#REF!,3,0)),IF(ISNA(VLOOKUP(I690,#REF!,3,0)),IF(ISNA(VLOOKUP(I690,#REF!,3,0)),IF(ISNA(VLOOKUP(I690,#REF!,3,0)),"",VLOOKUP(I690,#REF!,3,0)),VLOOKUP(I690,#REF!,3,0)),VLOOKUP(I690,#REF!,3,0)),VLOOKUP(I690,#REF!,3,0)),VLOOKUP(I690,#REF!,3,0))</f>
        <v>#REF!</v>
      </c>
      <c r="N690" s="28"/>
      <c r="O690" s="28"/>
      <c r="P690" s="33"/>
      <c r="Q690" s="33"/>
      <c r="R690" s="36" t="e">
        <f>IF(ISNA(VLOOKUP(I690,#REF!,4,0)), IF(ISNA(VLOOKUP(I690,#REF!,4,0)), IF(ISNA(VLOOKUP(I690,#REF!,4,0)),IF(ISNA(VLOOKUP(I690,#REF!,4,0)),IF(ISNA(VLOOKUP(I690,#REF!,4,0)),"",VLOOKUP(I690,#REF!,4,0)),VLOOKUP(I690,#REF!,4,0)),VLOOKUP(I690,#REF!,4,0)), VLOOKUP(I690,#REF!,4,0)), VLOOKUP(I690,#REF!,4,0))</f>
        <v>#REF!</v>
      </c>
      <c r="S690" s="29">
        <v>0</v>
      </c>
      <c r="T690" s="29">
        <v>0</v>
      </c>
      <c r="U690" s="30">
        <f t="shared" si="19"/>
        <v>0</v>
      </c>
      <c r="V690" s="25"/>
      <c r="W690" s="25"/>
      <c r="X690" s="25"/>
      <c r="Y690" s="35"/>
      <c r="Z690" s="25"/>
      <c r="AA690" s="26"/>
      <c r="AB690" s="25"/>
    </row>
    <row r="691" spans="1:28">
      <c r="A691" s="25"/>
      <c r="B691" s="33"/>
      <c r="C691" s="26"/>
      <c r="D691" s="26"/>
      <c r="E691" s="26"/>
      <c r="F691" s="33"/>
      <c r="G691" s="33"/>
      <c r="H691" s="33"/>
      <c r="I691" s="26"/>
      <c r="J691" s="72" t="e">
        <f>IF(ISNA(VLOOKUP(I691,#REF!,2,0)),IF(ISNA(VLOOKUP(I691,#REF!,2,0)),IF(ISNA(VLOOKUP(I691,#REF!,2,0)),IF(ISNA(VLOOKUP(I691,#REF!,2,0)),IF(ISNA(VLOOKUP(I691,#REF!,2,0)),"",VLOOKUP(I691,#REF!,2,0)),VLOOKUP(I691,#REF!,2,0)),VLOOKUP(I691,#REF!,2,0)),VLOOKUP(I691,#REF!,2,0)),VLOOKUP(I691,#REF!,2,0))</f>
        <v>#REF!</v>
      </c>
      <c r="K691" s="27" t="e">
        <f>IF(ISNA(VLOOKUP(I691,#REF!,2,0)),IF(ISNA(VLOOKUP(I691,#REF!,2,0)),IF(ISNA(VLOOKUP(I691,#REF!,2,0)),IF(ISNA(VLOOKUP(I691,#REF!,2,0)),IF(ISNA(VLOOKUP(I691,#REF!,2,0)),"",VLOOKUP(I691,#REF!,2,0)),VLOOKUP(I691,#REF!,2,0)),VLOOKUP(I691,#REF!,2,0)),VLOOKUP(I691,#REF!,2,0)),VLOOKUP(I691,#REF!,2,0))</f>
        <v>#REF!</v>
      </c>
      <c r="L691" s="27" t="e">
        <f>IF(ISNA(VLOOKUP(I691,#REF!,3,0)),IF(ISNA(VLOOKUP(I691,#REF!,3,0)),IF(ISNA(VLOOKUP(I691,#REF!,3,0)),IF(ISNA(VLOOKUP(I691,#REF!,3,0)),IF(ISNA(VLOOKUP(I691,#REF!,3,0)),"",VLOOKUP(I691,#REF!,3,0)),VLOOKUP(I691,#REF!,3,0)),VLOOKUP(I691,#REF!,3,0)),VLOOKUP(I691,#REF!,3,0)),VLOOKUP(I691,#REF!,3,0))</f>
        <v>#REF!</v>
      </c>
      <c r="M691" s="27" t="e">
        <f>IF(ISNA(VLOOKUP(I691,#REF!,3,0)),IF(ISNA(VLOOKUP(I691,#REF!,3,0)),IF(ISNA(VLOOKUP(I691,#REF!,3,0)),IF(ISNA(VLOOKUP(I691,#REF!,3,0)),IF(ISNA(VLOOKUP(I691,#REF!,3,0)),"",VLOOKUP(I691,#REF!,3,0)),VLOOKUP(I691,#REF!,3,0)),VLOOKUP(I691,#REF!,3,0)),VLOOKUP(I691,#REF!,3,0)),VLOOKUP(I691,#REF!,3,0))</f>
        <v>#REF!</v>
      </c>
      <c r="N691" s="28"/>
      <c r="O691" s="28"/>
      <c r="P691" s="33"/>
      <c r="Q691" s="33"/>
      <c r="R691" s="36" t="e">
        <f>IF(ISNA(VLOOKUP(I691,#REF!,4,0)), IF(ISNA(VLOOKUP(I691,#REF!,4,0)), IF(ISNA(VLOOKUP(I691,#REF!,4,0)),IF(ISNA(VLOOKUP(I691,#REF!,4,0)),IF(ISNA(VLOOKUP(I691,#REF!,4,0)),"",VLOOKUP(I691,#REF!,4,0)),VLOOKUP(I691,#REF!,4,0)),VLOOKUP(I691,#REF!,4,0)), VLOOKUP(I691,#REF!,4,0)), VLOOKUP(I691,#REF!,4,0))</f>
        <v>#REF!</v>
      </c>
      <c r="S691" s="29">
        <v>0</v>
      </c>
      <c r="T691" s="29">
        <v>0</v>
      </c>
      <c r="U691" s="30">
        <f t="shared" si="19"/>
        <v>0</v>
      </c>
      <c r="V691" s="25"/>
      <c r="W691" s="25"/>
      <c r="X691" s="25"/>
      <c r="Y691" s="35"/>
      <c r="Z691" s="25"/>
      <c r="AA691" s="26"/>
      <c r="AB691" s="25"/>
    </row>
    <row r="692" spans="1:28">
      <c r="A692" s="25"/>
      <c r="B692" s="33"/>
      <c r="C692" s="26"/>
      <c r="D692" s="26"/>
      <c r="E692" s="26"/>
      <c r="F692" s="33"/>
      <c r="G692" s="33"/>
      <c r="H692" s="33"/>
      <c r="I692" s="26"/>
      <c r="J692" s="72" t="e">
        <f>IF(ISNA(VLOOKUP(I692,#REF!,2,0)),IF(ISNA(VLOOKUP(I692,#REF!,2,0)),IF(ISNA(VLOOKUP(I692,#REF!,2,0)),IF(ISNA(VLOOKUP(I692,#REF!,2,0)),IF(ISNA(VLOOKUP(I692,#REF!,2,0)),"",VLOOKUP(I692,#REF!,2,0)),VLOOKUP(I692,#REF!,2,0)),VLOOKUP(I692,#REF!,2,0)),VLOOKUP(I692,#REF!,2,0)),VLOOKUP(I692,#REF!,2,0))</f>
        <v>#REF!</v>
      </c>
      <c r="K692" s="27" t="e">
        <f>IF(ISNA(VLOOKUP(I692,#REF!,2,0)),IF(ISNA(VLOOKUP(I692,#REF!,2,0)),IF(ISNA(VLOOKUP(I692,#REF!,2,0)),IF(ISNA(VLOOKUP(I692,#REF!,2,0)),IF(ISNA(VLOOKUP(I692,#REF!,2,0)),"",VLOOKUP(I692,#REF!,2,0)),VLOOKUP(I692,#REF!,2,0)),VLOOKUP(I692,#REF!,2,0)),VLOOKUP(I692,#REF!,2,0)),VLOOKUP(I692,#REF!,2,0))</f>
        <v>#REF!</v>
      </c>
      <c r="L692" s="27" t="e">
        <f>IF(ISNA(VLOOKUP(I692,#REF!,3,0)),IF(ISNA(VLOOKUP(I692,#REF!,3,0)),IF(ISNA(VLOOKUP(I692,#REF!,3,0)),IF(ISNA(VLOOKUP(I692,#REF!,3,0)),IF(ISNA(VLOOKUP(I692,#REF!,3,0)),"",VLOOKUP(I692,#REF!,3,0)),VLOOKUP(I692,#REF!,3,0)),VLOOKUP(I692,#REF!,3,0)),VLOOKUP(I692,#REF!,3,0)),VLOOKUP(I692,#REF!,3,0))</f>
        <v>#REF!</v>
      </c>
      <c r="M692" s="27" t="e">
        <f>IF(ISNA(VLOOKUP(I692,#REF!,3,0)),IF(ISNA(VLOOKUP(I692,#REF!,3,0)),IF(ISNA(VLOOKUP(I692,#REF!,3,0)),IF(ISNA(VLOOKUP(I692,#REF!,3,0)),IF(ISNA(VLOOKUP(I692,#REF!,3,0)),"",VLOOKUP(I692,#REF!,3,0)),VLOOKUP(I692,#REF!,3,0)),VLOOKUP(I692,#REF!,3,0)),VLOOKUP(I692,#REF!,3,0)),VLOOKUP(I692,#REF!,3,0))</f>
        <v>#REF!</v>
      </c>
      <c r="N692" s="28"/>
      <c r="O692" s="28"/>
      <c r="P692" s="33"/>
      <c r="Q692" s="33"/>
      <c r="R692" s="36" t="e">
        <f>IF(ISNA(VLOOKUP(I692,#REF!,4,0)), IF(ISNA(VLOOKUP(I692,#REF!,4,0)), IF(ISNA(VLOOKUP(I692,#REF!,4,0)),IF(ISNA(VLOOKUP(I692,#REF!,4,0)),IF(ISNA(VLOOKUP(I692,#REF!,4,0)),"",VLOOKUP(I692,#REF!,4,0)),VLOOKUP(I692,#REF!,4,0)),VLOOKUP(I692,#REF!,4,0)), VLOOKUP(I692,#REF!,4,0)), VLOOKUP(I692,#REF!,4,0))</f>
        <v>#REF!</v>
      </c>
      <c r="S692" s="29">
        <v>0</v>
      </c>
      <c r="T692" s="29">
        <v>0</v>
      </c>
      <c r="U692" s="30">
        <f t="shared" si="19"/>
        <v>0</v>
      </c>
      <c r="V692" s="25"/>
      <c r="W692" s="25"/>
      <c r="X692" s="25"/>
      <c r="Y692" s="35"/>
      <c r="Z692" s="25"/>
      <c r="AA692" s="26"/>
      <c r="AB692" s="25"/>
    </row>
    <row r="693" spans="1:28">
      <c r="A693" s="25"/>
      <c r="B693" s="33"/>
      <c r="C693" s="26"/>
      <c r="D693" s="26"/>
      <c r="E693" s="26"/>
      <c r="F693" s="33"/>
      <c r="G693" s="33"/>
      <c r="H693" s="33"/>
      <c r="I693" s="26"/>
      <c r="J693" s="72" t="e">
        <f>IF(ISNA(VLOOKUP(I693,#REF!,2,0)),IF(ISNA(VLOOKUP(I693,#REF!,2,0)),IF(ISNA(VLOOKUP(I693,#REF!,2,0)),IF(ISNA(VLOOKUP(I693,#REF!,2,0)),IF(ISNA(VLOOKUP(I693,#REF!,2,0)),"",VLOOKUP(I693,#REF!,2,0)),VLOOKUP(I693,#REF!,2,0)),VLOOKUP(I693,#REF!,2,0)),VLOOKUP(I693,#REF!,2,0)),VLOOKUP(I693,#REF!,2,0))</f>
        <v>#REF!</v>
      </c>
      <c r="K693" s="27" t="e">
        <f>IF(ISNA(VLOOKUP(I693,#REF!,2,0)),IF(ISNA(VLOOKUP(I693,#REF!,2,0)),IF(ISNA(VLOOKUP(I693,#REF!,2,0)),IF(ISNA(VLOOKUP(I693,#REF!,2,0)),IF(ISNA(VLOOKUP(I693,#REF!,2,0)),"",VLOOKUP(I693,#REF!,2,0)),VLOOKUP(I693,#REF!,2,0)),VLOOKUP(I693,#REF!,2,0)),VLOOKUP(I693,#REF!,2,0)),VLOOKUP(I693,#REF!,2,0))</f>
        <v>#REF!</v>
      </c>
      <c r="L693" s="27" t="e">
        <f>IF(ISNA(VLOOKUP(I693,#REF!,3,0)),IF(ISNA(VLOOKUP(I693,#REF!,3,0)),IF(ISNA(VLOOKUP(I693,#REF!,3,0)),IF(ISNA(VLOOKUP(I693,#REF!,3,0)),IF(ISNA(VLOOKUP(I693,#REF!,3,0)),"",VLOOKUP(I693,#REF!,3,0)),VLOOKUP(I693,#REF!,3,0)),VLOOKUP(I693,#REF!,3,0)),VLOOKUP(I693,#REF!,3,0)),VLOOKUP(I693,#REF!,3,0))</f>
        <v>#REF!</v>
      </c>
      <c r="M693" s="27" t="e">
        <f>IF(ISNA(VLOOKUP(I693,#REF!,3,0)),IF(ISNA(VLOOKUP(I693,#REF!,3,0)),IF(ISNA(VLOOKUP(I693,#REF!,3,0)),IF(ISNA(VLOOKUP(I693,#REF!,3,0)),IF(ISNA(VLOOKUP(I693,#REF!,3,0)),"",VLOOKUP(I693,#REF!,3,0)),VLOOKUP(I693,#REF!,3,0)),VLOOKUP(I693,#REF!,3,0)),VLOOKUP(I693,#REF!,3,0)),VLOOKUP(I693,#REF!,3,0))</f>
        <v>#REF!</v>
      </c>
      <c r="N693" s="28"/>
      <c r="O693" s="28"/>
      <c r="P693" s="33"/>
      <c r="Q693" s="33"/>
      <c r="R693" s="36" t="e">
        <f>IF(ISNA(VLOOKUP(I693,#REF!,4,0)), IF(ISNA(VLOOKUP(I693,#REF!,4,0)), IF(ISNA(VLOOKUP(I693,#REF!,4,0)),IF(ISNA(VLOOKUP(I693,#REF!,4,0)),IF(ISNA(VLOOKUP(I693,#REF!,4,0)),"",VLOOKUP(I693,#REF!,4,0)),VLOOKUP(I693,#REF!,4,0)),VLOOKUP(I693,#REF!,4,0)), VLOOKUP(I693,#REF!,4,0)), VLOOKUP(I693,#REF!,4,0))</f>
        <v>#REF!</v>
      </c>
      <c r="S693" s="29">
        <v>0</v>
      </c>
      <c r="T693" s="29">
        <v>0</v>
      </c>
      <c r="U693" s="30">
        <f t="shared" si="19"/>
        <v>0</v>
      </c>
      <c r="V693" s="25"/>
      <c r="W693" s="25"/>
      <c r="X693" s="25"/>
      <c r="Y693" s="35"/>
      <c r="Z693" s="25"/>
      <c r="AA693" s="26"/>
      <c r="AB693" s="25"/>
    </row>
    <row r="694" spans="1:28">
      <c r="A694" s="25"/>
      <c r="B694" s="33"/>
      <c r="C694" s="26"/>
      <c r="D694" s="26"/>
      <c r="E694" s="26"/>
      <c r="F694" s="33"/>
      <c r="G694" s="33"/>
      <c r="H694" s="33"/>
      <c r="I694" s="26"/>
      <c r="J694" s="72" t="e">
        <f>IF(ISNA(VLOOKUP(I694,#REF!,2,0)),IF(ISNA(VLOOKUP(I694,#REF!,2,0)),IF(ISNA(VLOOKUP(I694,#REF!,2,0)),IF(ISNA(VLOOKUP(I694,#REF!,2,0)),IF(ISNA(VLOOKUP(I694,#REF!,2,0)),"",VLOOKUP(I694,#REF!,2,0)),VLOOKUP(I694,#REF!,2,0)),VLOOKUP(I694,#REF!,2,0)),VLOOKUP(I694,#REF!,2,0)),VLOOKUP(I694,#REF!,2,0))</f>
        <v>#REF!</v>
      </c>
      <c r="K694" s="27" t="e">
        <f>IF(ISNA(VLOOKUP(I694,#REF!,2,0)),IF(ISNA(VLOOKUP(I694,#REF!,2,0)),IF(ISNA(VLOOKUP(I694,#REF!,2,0)),IF(ISNA(VLOOKUP(I694,#REF!,2,0)),IF(ISNA(VLOOKUP(I694,#REF!,2,0)),"",VLOOKUP(I694,#REF!,2,0)),VLOOKUP(I694,#REF!,2,0)),VLOOKUP(I694,#REF!,2,0)),VLOOKUP(I694,#REF!,2,0)),VLOOKUP(I694,#REF!,2,0))</f>
        <v>#REF!</v>
      </c>
      <c r="L694" s="27" t="e">
        <f>IF(ISNA(VLOOKUP(I694,#REF!,3,0)),IF(ISNA(VLOOKUP(I694,#REF!,3,0)),IF(ISNA(VLOOKUP(I694,#REF!,3,0)),IF(ISNA(VLOOKUP(I694,#REF!,3,0)),IF(ISNA(VLOOKUP(I694,#REF!,3,0)),"",VLOOKUP(I694,#REF!,3,0)),VLOOKUP(I694,#REF!,3,0)),VLOOKUP(I694,#REF!,3,0)),VLOOKUP(I694,#REF!,3,0)),VLOOKUP(I694,#REF!,3,0))</f>
        <v>#REF!</v>
      </c>
      <c r="M694" s="27" t="e">
        <f>IF(ISNA(VLOOKUP(I694,#REF!,3,0)),IF(ISNA(VLOOKUP(I694,#REF!,3,0)),IF(ISNA(VLOOKUP(I694,#REF!,3,0)),IF(ISNA(VLOOKUP(I694,#REF!,3,0)),IF(ISNA(VLOOKUP(I694,#REF!,3,0)),"",VLOOKUP(I694,#REF!,3,0)),VLOOKUP(I694,#REF!,3,0)),VLOOKUP(I694,#REF!,3,0)),VLOOKUP(I694,#REF!,3,0)),VLOOKUP(I694,#REF!,3,0))</f>
        <v>#REF!</v>
      </c>
      <c r="N694" s="28"/>
      <c r="O694" s="28"/>
      <c r="P694" s="33"/>
      <c r="Q694" s="33"/>
      <c r="R694" s="36" t="e">
        <f>IF(ISNA(VLOOKUP(I694,#REF!,4,0)), IF(ISNA(VLOOKUP(I694,#REF!,4,0)), IF(ISNA(VLOOKUP(I694,#REF!,4,0)),IF(ISNA(VLOOKUP(I694,#REF!,4,0)),IF(ISNA(VLOOKUP(I694,#REF!,4,0)),"",VLOOKUP(I694,#REF!,4,0)),VLOOKUP(I694,#REF!,4,0)),VLOOKUP(I694,#REF!,4,0)), VLOOKUP(I694,#REF!,4,0)), VLOOKUP(I694,#REF!,4,0))</f>
        <v>#REF!</v>
      </c>
      <c r="S694" s="29">
        <v>0</v>
      </c>
      <c r="T694" s="29">
        <v>0</v>
      </c>
      <c r="U694" s="30">
        <f t="shared" si="19"/>
        <v>0</v>
      </c>
      <c r="V694" s="25"/>
      <c r="W694" s="25"/>
      <c r="X694" s="25"/>
      <c r="Y694" s="35"/>
      <c r="Z694" s="25"/>
      <c r="AA694" s="26"/>
      <c r="AB694" s="25"/>
    </row>
    <row r="695" spans="1:28">
      <c r="A695" s="25"/>
      <c r="B695" s="33"/>
      <c r="C695" s="26"/>
      <c r="D695" s="26"/>
      <c r="E695" s="26"/>
      <c r="F695" s="33"/>
      <c r="G695" s="33"/>
      <c r="H695" s="33"/>
      <c r="I695" s="26"/>
      <c r="J695" s="72" t="e">
        <f>IF(ISNA(VLOOKUP(I695,#REF!,2,0)),IF(ISNA(VLOOKUP(I695,#REF!,2,0)),IF(ISNA(VLOOKUP(I695,#REF!,2,0)),IF(ISNA(VLOOKUP(I695,#REF!,2,0)),IF(ISNA(VLOOKUP(I695,#REF!,2,0)),"",VLOOKUP(I695,#REF!,2,0)),VLOOKUP(I695,#REF!,2,0)),VLOOKUP(I695,#REF!,2,0)),VLOOKUP(I695,#REF!,2,0)),VLOOKUP(I695,#REF!,2,0))</f>
        <v>#REF!</v>
      </c>
      <c r="K695" s="27" t="e">
        <f>IF(ISNA(VLOOKUP(I695,#REF!,2,0)),IF(ISNA(VLOOKUP(I695,#REF!,2,0)),IF(ISNA(VLOOKUP(I695,#REF!,2,0)),IF(ISNA(VLOOKUP(I695,#REF!,2,0)),IF(ISNA(VLOOKUP(I695,#REF!,2,0)),"",VLOOKUP(I695,#REF!,2,0)),VLOOKUP(I695,#REF!,2,0)),VLOOKUP(I695,#REF!,2,0)),VLOOKUP(I695,#REF!,2,0)),VLOOKUP(I695,#REF!,2,0))</f>
        <v>#REF!</v>
      </c>
      <c r="L695" s="27" t="e">
        <f>IF(ISNA(VLOOKUP(I695,#REF!,3,0)),IF(ISNA(VLOOKUP(I695,#REF!,3,0)),IF(ISNA(VLOOKUP(I695,#REF!,3,0)),IF(ISNA(VLOOKUP(I695,#REF!,3,0)),IF(ISNA(VLOOKUP(I695,#REF!,3,0)),"",VLOOKUP(I695,#REF!,3,0)),VLOOKUP(I695,#REF!,3,0)),VLOOKUP(I695,#REF!,3,0)),VLOOKUP(I695,#REF!,3,0)),VLOOKUP(I695,#REF!,3,0))</f>
        <v>#REF!</v>
      </c>
      <c r="M695" s="27" t="e">
        <f>IF(ISNA(VLOOKUP(I695,#REF!,3,0)),IF(ISNA(VLOOKUP(I695,#REF!,3,0)),IF(ISNA(VLOOKUP(I695,#REF!,3,0)),IF(ISNA(VLOOKUP(I695,#REF!,3,0)),IF(ISNA(VLOOKUP(I695,#REF!,3,0)),"",VLOOKUP(I695,#REF!,3,0)),VLOOKUP(I695,#REF!,3,0)),VLOOKUP(I695,#REF!,3,0)),VLOOKUP(I695,#REF!,3,0)),VLOOKUP(I695,#REF!,3,0))</f>
        <v>#REF!</v>
      </c>
      <c r="N695" s="28"/>
      <c r="O695" s="28"/>
      <c r="P695" s="33"/>
      <c r="Q695" s="33"/>
      <c r="R695" s="36" t="e">
        <f>IF(ISNA(VLOOKUP(I695,#REF!,4,0)), IF(ISNA(VLOOKUP(I695,#REF!,4,0)), IF(ISNA(VLOOKUP(I695,#REF!,4,0)),IF(ISNA(VLOOKUP(I695,#REF!,4,0)),IF(ISNA(VLOOKUP(I695,#REF!,4,0)),"",VLOOKUP(I695,#REF!,4,0)),VLOOKUP(I695,#REF!,4,0)),VLOOKUP(I695,#REF!,4,0)), VLOOKUP(I695,#REF!,4,0)), VLOOKUP(I695,#REF!,4,0))</f>
        <v>#REF!</v>
      </c>
      <c r="S695" s="29">
        <v>0</v>
      </c>
      <c r="T695" s="29">
        <v>0</v>
      </c>
      <c r="U695" s="30">
        <f t="shared" si="19"/>
        <v>0</v>
      </c>
      <c r="V695" s="25"/>
      <c r="W695" s="25"/>
      <c r="X695" s="25"/>
      <c r="Y695" s="35"/>
      <c r="Z695" s="25"/>
      <c r="AA695" s="26"/>
      <c r="AB695" s="25"/>
    </row>
    <row r="696" spans="1:28">
      <c r="A696" s="25"/>
      <c r="B696" s="33"/>
      <c r="C696" s="26"/>
      <c r="D696" s="26"/>
      <c r="E696" s="26"/>
      <c r="F696" s="33"/>
      <c r="G696" s="33"/>
      <c r="H696" s="33"/>
      <c r="I696" s="26"/>
      <c r="J696" s="72" t="e">
        <f>IF(ISNA(VLOOKUP(I696,#REF!,2,0)),IF(ISNA(VLOOKUP(I696,#REF!,2,0)),IF(ISNA(VLOOKUP(I696,#REF!,2,0)),IF(ISNA(VLOOKUP(I696,#REF!,2,0)),IF(ISNA(VLOOKUP(I696,#REF!,2,0)),"",VLOOKUP(I696,#REF!,2,0)),VLOOKUP(I696,#REF!,2,0)),VLOOKUP(I696,#REF!,2,0)),VLOOKUP(I696,#REF!,2,0)),VLOOKUP(I696,#REF!,2,0))</f>
        <v>#REF!</v>
      </c>
      <c r="K696" s="27" t="e">
        <f>IF(ISNA(VLOOKUP(I696,#REF!,2,0)),IF(ISNA(VLOOKUP(I696,#REF!,2,0)),IF(ISNA(VLOOKUP(I696,#REF!,2,0)),IF(ISNA(VLOOKUP(I696,#REF!,2,0)),IF(ISNA(VLOOKUP(I696,#REF!,2,0)),"",VLOOKUP(I696,#REF!,2,0)),VLOOKUP(I696,#REF!,2,0)),VLOOKUP(I696,#REF!,2,0)),VLOOKUP(I696,#REF!,2,0)),VLOOKUP(I696,#REF!,2,0))</f>
        <v>#REF!</v>
      </c>
      <c r="L696" s="27" t="e">
        <f>IF(ISNA(VLOOKUP(I696,#REF!,3,0)),IF(ISNA(VLOOKUP(I696,#REF!,3,0)),IF(ISNA(VLOOKUP(I696,#REF!,3,0)),IF(ISNA(VLOOKUP(I696,#REF!,3,0)),IF(ISNA(VLOOKUP(I696,#REF!,3,0)),"",VLOOKUP(I696,#REF!,3,0)),VLOOKUP(I696,#REF!,3,0)),VLOOKUP(I696,#REF!,3,0)),VLOOKUP(I696,#REF!,3,0)),VLOOKUP(I696,#REF!,3,0))</f>
        <v>#REF!</v>
      </c>
      <c r="M696" s="27" t="e">
        <f>IF(ISNA(VLOOKUP(I696,#REF!,3,0)),IF(ISNA(VLOOKUP(I696,#REF!,3,0)),IF(ISNA(VLOOKUP(I696,#REF!,3,0)),IF(ISNA(VLOOKUP(I696,#REF!,3,0)),IF(ISNA(VLOOKUP(I696,#REF!,3,0)),"",VLOOKUP(I696,#REF!,3,0)),VLOOKUP(I696,#REF!,3,0)),VLOOKUP(I696,#REF!,3,0)),VLOOKUP(I696,#REF!,3,0)),VLOOKUP(I696,#REF!,3,0))</f>
        <v>#REF!</v>
      </c>
      <c r="N696" s="28"/>
      <c r="O696" s="28"/>
      <c r="P696" s="33"/>
      <c r="Q696" s="33"/>
      <c r="R696" s="36" t="e">
        <f>IF(ISNA(VLOOKUP(I696,#REF!,4,0)), IF(ISNA(VLOOKUP(I696,#REF!,4,0)), IF(ISNA(VLOOKUP(I696,#REF!,4,0)),IF(ISNA(VLOOKUP(I696,#REF!,4,0)),IF(ISNA(VLOOKUP(I696,#REF!,4,0)),"",VLOOKUP(I696,#REF!,4,0)),VLOOKUP(I696,#REF!,4,0)),VLOOKUP(I696,#REF!,4,0)), VLOOKUP(I696,#REF!,4,0)), VLOOKUP(I696,#REF!,4,0))</f>
        <v>#REF!</v>
      </c>
      <c r="S696" s="29">
        <v>0</v>
      </c>
      <c r="T696" s="29">
        <v>0</v>
      </c>
      <c r="U696" s="30">
        <f t="shared" si="19"/>
        <v>0</v>
      </c>
      <c r="V696" s="25"/>
      <c r="W696" s="25"/>
      <c r="X696" s="25"/>
      <c r="Y696" s="35"/>
      <c r="Z696" s="25"/>
      <c r="AA696" s="26"/>
      <c r="AB696" s="25"/>
    </row>
    <row r="697" spans="1:28">
      <c r="A697" s="25"/>
      <c r="B697" s="33"/>
      <c r="C697" s="26"/>
      <c r="D697" s="26"/>
      <c r="E697" s="26"/>
      <c r="F697" s="33"/>
      <c r="G697" s="33"/>
      <c r="H697" s="33"/>
      <c r="I697" s="26"/>
      <c r="J697" s="72" t="e">
        <f>IF(ISNA(VLOOKUP(I697,#REF!,2,0)),IF(ISNA(VLOOKUP(I697,#REF!,2,0)),IF(ISNA(VLOOKUP(I697,#REF!,2,0)),IF(ISNA(VLOOKUP(I697,#REF!,2,0)),IF(ISNA(VLOOKUP(I697,#REF!,2,0)),"",VLOOKUP(I697,#REF!,2,0)),VLOOKUP(I697,#REF!,2,0)),VLOOKUP(I697,#REF!,2,0)),VLOOKUP(I697,#REF!,2,0)),VLOOKUP(I697,#REF!,2,0))</f>
        <v>#REF!</v>
      </c>
      <c r="K697" s="27" t="e">
        <f>IF(ISNA(VLOOKUP(I697,#REF!,2,0)),IF(ISNA(VLOOKUP(I697,#REF!,2,0)),IF(ISNA(VLOOKUP(I697,#REF!,2,0)),IF(ISNA(VLOOKUP(I697,#REF!,2,0)),IF(ISNA(VLOOKUP(I697,#REF!,2,0)),"",VLOOKUP(I697,#REF!,2,0)),VLOOKUP(I697,#REF!,2,0)),VLOOKUP(I697,#REF!,2,0)),VLOOKUP(I697,#REF!,2,0)),VLOOKUP(I697,#REF!,2,0))</f>
        <v>#REF!</v>
      </c>
      <c r="L697" s="27" t="e">
        <f>IF(ISNA(VLOOKUP(I697,#REF!,3,0)),IF(ISNA(VLOOKUP(I697,#REF!,3,0)),IF(ISNA(VLOOKUP(I697,#REF!,3,0)),IF(ISNA(VLOOKUP(I697,#REF!,3,0)),IF(ISNA(VLOOKUP(I697,#REF!,3,0)),"",VLOOKUP(I697,#REF!,3,0)),VLOOKUP(I697,#REF!,3,0)),VLOOKUP(I697,#REF!,3,0)),VLOOKUP(I697,#REF!,3,0)),VLOOKUP(I697,#REF!,3,0))</f>
        <v>#REF!</v>
      </c>
      <c r="M697" s="27" t="e">
        <f>IF(ISNA(VLOOKUP(I697,#REF!,3,0)),IF(ISNA(VLOOKUP(I697,#REF!,3,0)),IF(ISNA(VLOOKUP(I697,#REF!,3,0)),IF(ISNA(VLOOKUP(I697,#REF!,3,0)),IF(ISNA(VLOOKUP(I697,#REF!,3,0)),"",VLOOKUP(I697,#REF!,3,0)),VLOOKUP(I697,#REF!,3,0)),VLOOKUP(I697,#REF!,3,0)),VLOOKUP(I697,#REF!,3,0)),VLOOKUP(I697,#REF!,3,0))</f>
        <v>#REF!</v>
      </c>
      <c r="N697" s="28"/>
      <c r="O697" s="28"/>
      <c r="P697" s="33"/>
      <c r="Q697" s="33"/>
      <c r="R697" s="36" t="e">
        <f>IF(ISNA(VLOOKUP(I697,#REF!,4,0)), IF(ISNA(VLOOKUP(I697,#REF!,4,0)), IF(ISNA(VLOOKUP(I697,#REF!,4,0)),IF(ISNA(VLOOKUP(I697,#REF!,4,0)),IF(ISNA(VLOOKUP(I697,#REF!,4,0)),"",VLOOKUP(I697,#REF!,4,0)),VLOOKUP(I697,#REF!,4,0)),VLOOKUP(I697,#REF!,4,0)), VLOOKUP(I697,#REF!,4,0)), VLOOKUP(I697,#REF!,4,0))</f>
        <v>#REF!</v>
      </c>
      <c r="S697" s="29">
        <v>0</v>
      </c>
      <c r="T697" s="29">
        <v>0</v>
      </c>
      <c r="U697" s="30">
        <f t="shared" si="19"/>
        <v>0</v>
      </c>
      <c r="V697" s="25"/>
      <c r="W697" s="25"/>
      <c r="X697" s="25"/>
      <c r="Y697" s="35"/>
      <c r="Z697" s="25"/>
      <c r="AA697" s="26"/>
      <c r="AB697" s="25"/>
    </row>
    <row r="698" spans="1:28">
      <c r="A698" s="25"/>
      <c r="B698" s="33"/>
      <c r="C698" s="26"/>
      <c r="D698" s="26"/>
      <c r="E698" s="26"/>
      <c r="F698" s="33"/>
      <c r="G698" s="33"/>
      <c r="H698" s="33"/>
      <c r="I698" s="26"/>
      <c r="J698" s="72" t="e">
        <f>IF(ISNA(VLOOKUP(I698,#REF!,2,0)),IF(ISNA(VLOOKUP(I698,#REF!,2,0)),IF(ISNA(VLOOKUP(I698,#REF!,2,0)),IF(ISNA(VLOOKUP(I698,#REF!,2,0)),IF(ISNA(VLOOKUP(I698,#REF!,2,0)),"",VLOOKUP(I698,#REF!,2,0)),VLOOKUP(I698,#REF!,2,0)),VLOOKUP(I698,#REF!,2,0)),VLOOKUP(I698,#REF!,2,0)),VLOOKUP(I698,#REF!,2,0))</f>
        <v>#REF!</v>
      </c>
      <c r="K698" s="27" t="e">
        <f>IF(ISNA(VLOOKUP(I698,#REF!,2,0)),IF(ISNA(VLOOKUP(I698,#REF!,2,0)),IF(ISNA(VLOOKUP(I698,#REF!,2,0)),IF(ISNA(VLOOKUP(I698,#REF!,2,0)),IF(ISNA(VLOOKUP(I698,#REF!,2,0)),"",VLOOKUP(I698,#REF!,2,0)),VLOOKUP(I698,#REF!,2,0)),VLOOKUP(I698,#REF!,2,0)),VLOOKUP(I698,#REF!,2,0)),VLOOKUP(I698,#REF!,2,0))</f>
        <v>#REF!</v>
      </c>
      <c r="L698" s="27" t="e">
        <f>IF(ISNA(VLOOKUP(I698,#REF!,3,0)),IF(ISNA(VLOOKUP(I698,#REF!,3,0)),IF(ISNA(VLOOKUP(I698,#REF!,3,0)),IF(ISNA(VLOOKUP(I698,#REF!,3,0)),IF(ISNA(VLOOKUP(I698,#REF!,3,0)),"",VLOOKUP(I698,#REF!,3,0)),VLOOKUP(I698,#REF!,3,0)),VLOOKUP(I698,#REF!,3,0)),VLOOKUP(I698,#REF!,3,0)),VLOOKUP(I698,#REF!,3,0))</f>
        <v>#REF!</v>
      </c>
      <c r="M698" s="27" t="e">
        <f>IF(ISNA(VLOOKUP(I698,#REF!,3,0)),IF(ISNA(VLOOKUP(I698,#REF!,3,0)),IF(ISNA(VLOOKUP(I698,#REF!,3,0)),IF(ISNA(VLOOKUP(I698,#REF!,3,0)),IF(ISNA(VLOOKUP(I698,#REF!,3,0)),"",VLOOKUP(I698,#REF!,3,0)),VLOOKUP(I698,#REF!,3,0)),VLOOKUP(I698,#REF!,3,0)),VLOOKUP(I698,#REF!,3,0)),VLOOKUP(I698,#REF!,3,0))</f>
        <v>#REF!</v>
      </c>
      <c r="N698" s="28"/>
      <c r="O698" s="28"/>
      <c r="P698" s="33"/>
      <c r="Q698" s="33"/>
      <c r="R698" s="36" t="e">
        <f>IF(ISNA(VLOOKUP(I698,#REF!,4,0)), IF(ISNA(VLOOKUP(I698,#REF!,4,0)), IF(ISNA(VLOOKUP(I698,#REF!,4,0)),IF(ISNA(VLOOKUP(I698,#REF!,4,0)),IF(ISNA(VLOOKUP(I698,#REF!,4,0)),"",VLOOKUP(I698,#REF!,4,0)),VLOOKUP(I698,#REF!,4,0)),VLOOKUP(I698,#REF!,4,0)), VLOOKUP(I698,#REF!,4,0)), VLOOKUP(I698,#REF!,4,0))</f>
        <v>#REF!</v>
      </c>
      <c r="S698" s="29">
        <v>0</v>
      </c>
      <c r="T698" s="29">
        <v>0</v>
      </c>
      <c r="U698" s="30">
        <f t="shared" si="19"/>
        <v>0</v>
      </c>
      <c r="V698" s="25"/>
      <c r="W698" s="25"/>
      <c r="X698" s="25"/>
      <c r="Y698" s="35"/>
      <c r="Z698" s="25"/>
      <c r="AA698" s="26"/>
      <c r="AB698" s="25"/>
    </row>
    <row r="699" spans="1:28">
      <c r="A699" s="25"/>
      <c r="B699" s="33"/>
      <c r="C699" s="26"/>
      <c r="D699" s="26"/>
      <c r="E699" s="26"/>
      <c r="F699" s="33"/>
      <c r="G699" s="33"/>
      <c r="H699" s="33"/>
      <c r="I699" s="26"/>
      <c r="J699" s="72" t="e">
        <f>IF(ISNA(VLOOKUP(I699,#REF!,2,0)),IF(ISNA(VLOOKUP(I699,#REF!,2,0)),IF(ISNA(VLOOKUP(I699,#REF!,2,0)),IF(ISNA(VLOOKUP(I699,#REF!,2,0)),IF(ISNA(VLOOKUP(I699,#REF!,2,0)),"",VLOOKUP(I699,#REF!,2,0)),VLOOKUP(I699,#REF!,2,0)),VLOOKUP(I699,#REF!,2,0)),VLOOKUP(I699,#REF!,2,0)),VLOOKUP(I699,#REF!,2,0))</f>
        <v>#REF!</v>
      </c>
      <c r="K699" s="27" t="e">
        <f>IF(ISNA(VLOOKUP(I699,#REF!,2,0)),IF(ISNA(VLOOKUP(I699,#REF!,2,0)),IF(ISNA(VLOOKUP(I699,#REF!,2,0)),IF(ISNA(VLOOKUP(I699,#REF!,2,0)),IF(ISNA(VLOOKUP(I699,#REF!,2,0)),"",VLOOKUP(I699,#REF!,2,0)),VLOOKUP(I699,#REF!,2,0)),VLOOKUP(I699,#REF!,2,0)),VLOOKUP(I699,#REF!,2,0)),VLOOKUP(I699,#REF!,2,0))</f>
        <v>#REF!</v>
      </c>
      <c r="L699" s="27" t="e">
        <f>IF(ISNA(VLOOKUP(I699,#REF!,3,0)),IF(ISNA(VLOOKUP(I699,#REF!,3,0)),IF(ISNA(VLOOKUP(I699,#REF!,3,0)),IF(ISNA(VLOOKUP(I699,#REF!,3,0)),IF(ISNA(VLOOKUP(I699,#REF!,3,0)),"",VLOOKUP(I699,#REF!,3,0)),VLOOKUP(I699,#REF!,3,0)),VLOOKUP(I699,#REF!,3,0)),VLOOKUP(I699,#REF!,3,0)),VLOOKUP(I699,#REF!,3,0))</f>
        <v>#REF!</v>
      </c>
      <c r="M699" s="27" t="e">
        <f>IF(ISNA(VLOOKUP(I699,#REF!,3,0)),IF(ISNA(VLOOKUP(I699,#REF!,3,0)),IF(ISNA(VLOOKUP(I699,#REF!,3,0)),IF(ISNA(VLOOKUP(I699,#REF!,3,0)),IF(ISNA(VLOOKUP(I699,#REF!,3,0)),"",VLOOKUP(I699,#REF!,3,0)),VLOOKUP(I699,#REF!,3,0)),VLOOKUP(I699,#REF!,3,0)),VLOOKUP(I699,#REF!,3,0)),VLOOKUP(I699,#REF!,3,0))</f>
        <v>#REF!</v>
      </c>
      <c r="N699" s="28"/>
      <c r="O699" s="28"/>
      <c r="P699" s="33"/>
      <c r="Q699" s="33"/>
      <c r="R699" s="36" t="e">
        <f>IF(ISNA(VLOOKUP(I699,#REF!,4,0)), IF(ISNA(VLOOKUP(I699,#REF!,4,0)), IF(ISNA(VLOOKUP(I699,#REF!,4,0)),IF(ISNA(VLOOKUP(I699,#REF!,4,0)),IF(ISNA(VLOOKUP(I699,#REF!,4,0)),"",VLOOKUP(I699,#REF!,4,0)),VLOOKUP(I699,#REF!,4,0)),VLOOKUP(I699,#REF!,4,0)), VLOOKUP(I699,#REF!,4,0)), VLOOKUP(I699,#REF!,4,0))</f>
        <v>#REF!</v>
      </c>
      <c r="S699" s="29">
        <v>0</v>
      </c>
      <c r="T699" s="29">
        <v>0</v>
      </c>
      <c r="U699" s="30">
        <f t="shared" si="19"/>
        <v>0</v>
      </c>
      <c r="V699" s="25"/>
      <c r="W699" s="25"/>
      <c r="X699" s="25"/>
      <c r="Y699" s="35"/>
      <c r="Z699" s="25"/>
      <c r="AA699" s="26"/>
      <c r="AB699" s="25"/>
    </row>
    <row r="700" spans="1:28">
      <c r="A700" s="25"/>
      <c r="B700" s="33"/>
      <c r="C700" s="26"/>
      <c r="D700" s="26"/>
      <c r="E700" s="26"/>
      <c r="F700" s="33"/>
      <c r="G700" s="33"/>
      <c r="H700" s="33"/>
      <c r="I700" s="26"/>
      <c r="J700" s="72" t="e">
        <f>IF(ISNA(VLOOKUP(I700,#REF!,2,0)),IF(ISNA(VLOOKUP(I700,#REF!,2,0)),IF(ISNA(VLOOKUP(I700,#REF!,2,0)),IF(ISNA(VLOOKUP(I700,#REF!,2,0)),IF(ISNA(VLOOKUP(I700,#REF!,2,0)),"",VLOOKUP(I700,#REF!,2,0)),VLOOKUP(I700,#REF!,2,0)),VLOOKUP(I700,#REF!,2,0)),VLOOKUP(I700,#REF!,2,0)),VLOOKUP(I700,#REF!,2,0))</f>
        <v>#REF!</v>
      </c>
      <c r="K700" s="27" t="e">
        <f>IF(ISNA(VLOOKUP(I700,#REF!,2,0)),IF(ISNA(VLOOKUP(I700,#REF!,2,0)),IF(ISNA(VLOOKUP(I700,#REF!,2,0)),IF(ISNA(VLOOKUP(I700,#REF!,2,0)),IF(ISNA(VLOOKUP(I700,#REF!,2,0)),"",VLOOKUP(I700,#REF!,2,0)),VLOOKUP(I700,#REF!,2,0)),VLOOKUP(I700,#REF!,2,0)),VLOOKUP(I700,#REF!,2,0)),VLOOKUP(I700,#REF!,2,0))</f>
        <v>#REF!</v>
      </c>
      <c r="L700" s="27" t="e">
        <f>IF(ISNA(VLOOKUP(I700,#REF!,3,0)),IF(ISNA(VLOOKUP(I700,#REF!,3,0)),IF(ISNA(VLOOKUP(I700,#REF!,3,0)),IF(ISNA(VLOOKUP(I700,#REF!,3,0)),IF(ISNA(VLOOKUP(I700,#REF!,3,0)),"",VLOOKUP(I700,#REF!,3,0)),VLOOKUP(I700,#REF!,3,0)),VLOOKUP(I700,#REF!,3,0)),VLOOKUP(I700,#REF!,3,0)),VLOOKUP(I700,#REF!,3,0))</f>
        <v>#REF!</v>
      </c>
      <c r="M700" s="27" t="e">
        <f>IF(ISNA(VLOOKUP(I700,#REF!,3,0)),IF(ISNA(VLOOKUP(I700,#REF!,3,0)),IF(ISNA(VLOOKUP(I700,#REF!,3,0)),IF(ISNA(VLOOKUP(I700,#REF!,3,0)),IF(ISNA(VLOOKUP(I700,#REF!,3,0)),"",VLOOKUP(I700,#REF!,3,0)),VLOOKUP(I700,#REF!,3,0)),VLOOKUP(I700,#REF!,3,0)),VLOOKUP(I700,#REF!,3,0)),VLOOKUP(I700,#REF!,3,0))</f>
        <v>#REF!</v>
      </c>
      <c r="N700" s="28"/>
      <c r="O700" s="28"/>
      <c r="P700" s="33"/>
      <c r="Q700" s="33"/>
      <c r="R700" s="36" t="e">
        <f>IF(ISNA(VLOOKUP(I700,#REF!,4,0)), IF(ISNA(VLOOKUP(I700,#REF!,4,0)), IF(ISNA(VLOOKUP(I700,#REF!,4,0)),IF(ISNA(VLOOKUP(I700,#REF!,4,0)),IF(ISNA(VLOOKUP(I700,#REF!,4,0)),"",VLOOKUP(I700,#REF!,4,0)),VLOOKUP(I700,#REF!,4,0)),VLOOKUP(I700,#REF!,4,0)), VLOOKUP(I700,#REF!,4,0)), VLOOKUP(I700,#REF!,4,0))</f>
        <v>#REF!</v>
      </c>
      <c r="S700" s="29">
        <v>0</v>
      </c>
      <c r="T700" s="29">
        <v>0</v>
      </c>
      <c r="U700" s="30">
        <f t="shared" si="19"/>
        <v>0</v>
      </c>
      <c r="V700" s="25"/>
      <c r="W700" s="25"/>
      <c r="X700" s="25"/>
      <c r="Y700" s="35"/>
      <c r="Z700" s="25"/>
      <c r="AA700" s="26"/>
      <c r="AB700" s="25"/>
    </row>
    <row r="701" spans="1:28">
      <c r="A701" s="25"/>
      <c r="B701" s="33"/>
      <c r="C701" s="26"/>
      <c r="D701" s="26"/>
      <c r="E701" s="26"/>
      <c r="F701" s="33"/>
      <c r="G701" s="33"/>
      <c r="H701" s="33"/>
      <c r="I701" s="26"/>
      <c r="J701" s="72" t="e">
        <f>IF(ISNA(VLOOKUP(I701,#REF!,2,0)),IF(ISNA(VLOOKUP(I701,#REF!,2,0)),IF(ISNA(VLOOKUP(I701,#REF!,2,0)),IF(ISNA(VLOOKUP(I701,#REF!,2,0)),IF(ISNA(VLOOKUP(I701,#REF!,2,0)),"",VLOOKUP(I701,#REF!,2,0)),VLOOKUP(I701,#REF!,2,0)),VLOOKUP(I701,#REF!,2,0)),VLOOKUP(I701,#REF!,2,0)),VLOOKUP(I701,#REF!,2,0))</f>
        <v>#REF!</v>
      </c>
      <c r="K701" s="27" t="e">
        <f>IF(ISNA(VLOOKUP(I701,#REF!,2,0)),IF(ISNA(VLOOKUP(I701,#REF!,2,0)),IF(ISNA(VLOOKUP(I701,#REF!,2,0)),IF(ISNA(VLOOKUP(I701,#REF!,2,0)),IF(ISNA(VLOOKUP(I701,#REF!,2,0)),"",VLOOKUP(I701,#REF!,2,0)),VLOOKUP(I701,#REF!,2,0)),VLOOKUP(I701,#REF!,2,0)),VLOOKUP(I701,#REF!,2,0)),VLOOKUP(I701,#REF!,2,0))</f>
        <v>#REF!</v>
      </c>
      <c r="L701" s="27" t="e">
        <f>IF(ISNA(VLOOKUP(I701,#REF!,3,0)),IF(ISNA(VLOOKUP(I701,#REF!,3,0)),IF(ISNA(VLOOKUP(I701,#REF!,3,0)),IF(ISNA(VLOOKUP(I701,#REF!,3,0)),IF(ISNA(VLOOKUP(I701,#REF!,3,0)),"",VLOOKUP(I701,#REF!,3,0)),VLOOKUP(I701,#REF!,3,0)),VLOOKUP(I701,#REF!,3,0)),VLOOKUP(I701,#REF!,3,0)),VLOOKUP(I701,#REF!,3,0))</f>
        <v>#REF!</v>
      </c>
      <c r="M701" s="27" t="e">
        <f>IF(ISNA(VLOOKUP(I701,#REF!,3,0)),IF(ISNA(VLOOKUP(I701,#REF!,3,0)),IF(ISNA(VLOOKUP(I701,#REF!,3,0)),IF(ISNA(VLOOKUP(I701,#REF!,3,0)),IF(ISNA(VLOOKUP(I701,#REF!,3,0)),"",VLOOKUP(I701,#REF!,3,0)),VLOOKUP(I701,#REF!,3,0)),VLOOKUP(I701,#REF!,3,0)),VLOOKUP(I701,#REF!,3,0)),VLOOKUP(I701,#REF!,3,0))</f>
        <v>#REF!</v>
      </c>
      <c r="N701" s="28"/>
      <c r="O701" s="28"/>
      <c r="P701" s="33"/>
      <c r="Q701" s="33"/>
      <c r="R701" s="36" t="e">
        <f>IF(ISNA(VLOOKUP(I701,#REF!,4,0)), IF(ISNA(VLOOKUP(I701,#REF!,4,0)), IF(ISNA(VLOOKUP(I701,#REF!,4,0)),IF(ISNA(VLOOKUP(I701,#REF!,4,0)),IF(ISNA(VLOOKUP(I701,#REF!,4,0)),"",VLOOKUP(I701,#REF!,4,0)),VLOOKUP(I701,#REF!,4,0)),VLOOKUP(I701,#REF!,4,0)), VLOOKUP(I701,#REF!,4,0)), VLOOKUP(I701,#REF!,4,0))</f>
        <v>#REF!</v>
      </c>
      <c r="S701" s="29">
        <v>0</v>
      </c>
      <c r="T701" s="29">
        <v>0</v>
      </c>
      <c r="U701" s="30">
        <f t="shared" si="19"/>
        <v>0</v>
      </c>
      <c r="V701" s="25"/>
      <c r="W701" s="25"/>
      <c r="X701" s="25"/>
      <c r="Y701" s="35"/>
      <c r="Z701" s="25"/>
      <c r="AA701" s="26"/>
      <c r="AB701" s="25"/>
    </row>
    <row r="702" spans="1:28">
      <c r="A702" s="25"/>
      <c r="B702" s="33"/>
      <c r="C702" s="26"/>
      <c r="D702" s="26"/>
      <c r="E702" s="26"/>
      <c r="F702" s="33"/>
      <c r="G702" s="33"/>
      <c r="H702" s="33"/>
      <c r="I702" s="26"/>
      <c r="J702" s="72" t="e">
        <f>IF(ISNA(VLOOKUP(I702,#REF!,2,0)),IF(ISNA(VLOOKUP(I702,#REF!,2,0)),IF(ISNA(VLOOKUP(I702,#REF!,2,0)),IF(ISNA(VLOOKUP(I702,#REF!,2,0)),IF(ISNA(VLOOKUP(I702,#REF!,2,0)),"",VLOOKUP(I702,#REF!,2,0)),VLOOKUP(I702,#REF!,2,0)),VLOOKUP(I702,#REF!,2,0)),VLOOKUP(I702,#REF!,2,0)),VLOOKUP(I702,#REF!,2,0))</f>
        <v>#REF!</v>
      </c>
      <c r="K702" s="27" t="e">
        <f>IF(ISNA(VLOOKUP(I702,#REF!,2,0)),IF(ISNA(VLOOKUP(I702,#REF!,2,0)),IF(ISNA(VLOOKUP(I702,#REF!,2,0)),IF(ISNA(VLOOKUP(I702,#REF!,2,0)),IF(ISNA(VLOOKUP(I702,#REF!,2,0)),"",VLOOKUP(I702,#REF!,2,0)),VLOOKUP(I702,#REF!,2,0)),VLOOKUP(I702,#REF!,2,0)),VLOOKUP(I702,#REF!,2,0)),VLOOKUP(I702,#REF!,2,0))</f>
        <v>#REF!</v>
      </c>
      <c r="L702" s="27" t="e">
        <f>IF(ISNA(VLOOKUP(I702,#REF!,3,0)),IF(ISNA(VLOOKUP(I702,#REF!,3,0)),IF(ISNA(VLOOKUP(I702,#REF!,3,0)),IF(ISNA(VLOOKUP(I702,#REF!,3,0)),IF(ISNA(VLOOKUP(I702,#REF!,3,0)),"",VLOOKUP(I702,#REF!,3,0)),VLOOKUP(I702,#REF!,3,0)),VLOOKUP(I702,#REF!,3,0)),VLOOKUP(I702,#REF!,3,0)),VLOOKUP(I702,#REF!,3,0))</f>
        <v>#REF!</v>
      </c>
      <c r="M702" s="27" t="e">
        <f>IF(ISNA(VLOOKUP(I702,#REF!,3,0)),IF(ISNA(VLOOKUP(I702,#REF!,3,0)),IF(ISNA(VLOOKUP(I702,#REF!,3,0)),IF(ISNA(VLOOKUP(I702,#REF!,3,0)),IF(ISNA(VLOOKUP(I702,#REF!,3,0)),"",VLOOKUP(I702,#REF!,3,0)),VLOOKUP(I702,#REF!,3,0)),VLOOKUP(I702,#REF!,3,0)),VLOOKUP(I702,#REF!,3,0)),VLOOKUP(I702,#REF!,3,0))</f>
        <v>#REF!</v>
      </c>
      <c r="N702" s="28"/>
      <c r="O702" s="28"/>
      <c r="P702" s="33"/>
      <c r="Q702" s="33"/>
      <c r="R702" s="36" t="e">
        <f>IF(ISNA(VLOOKUP(I702,#REF!,4,0)), IF(ISNA(VLOOKUP(I702,#REF!,4,0)), IF(ISNA(VLOOKUP(I702,#REF!,4,0)),IF(ISNA(VLOOKUP(I702,#REF!,4,0)),IF(ISNA(VLOOKUP(I702,#REF!,4,0)),"",VLOOKUP(I702,#REF!,4,0)),VLOOKUP(I702,#REF!,4,0)),VLOOKUP(I702,#REF!,4,0)), VLOOKUP(I702,#REF!,4,0)), VLOOKUP(I702,#REF!,4,0))</f>
        <v>#REF!</v>
      </c>
      <c r="S702" s="29">
        <v>0</v>
      </c>
      <c r="T702" s="29">
        <v>0</v>
      </c>
      <c r="U702" s="30">
        <f t="shared" si="19"/>
        <v>0</v>
      </c>
      <c r="V702" s="25"/>
      <c r="W702" s="25"/>
      <c r="X702" s="25"/>
      <c r="Y702" s="35"/>
      <c r="Z702" s="25"/>
      <c r="AA702" s="26"/>
      <c r="AB702" s="25"/>
    </row>
    <row r="703" spans="1:28">
      <c r="A703" s="25"/>
      <c r="B703" s="33"/>
      <c r="C703" s="26"/>
      <c r="D703" s="26"/>
      <c r="E703" s="26"/>
      <c r="F703" s="33"/>
      <c r="G703" s="33"/>
      <c r="H703" s="33"/>
      <c r="I703" s="26"/>
      <c r="J703" s="72" t="e">
        <f>IF(ISNA(VLOOKUP(I703,#REF!,2,0)),IF(ISNA(VLOOKUP(I703,#REF!,2,0)),IF(ISNA(VLOOKUP(I703,#REF!,2,0)),IF(ISNA(VLOOKUP(I703,#REF!,2,0)),IF(ISNA(VLOOKUP(I703,#REF!,2,0)),"",VLOOKUP(I703,#REF!,2,0)),VLOOKUP(I703,#REF!,2,0)),VLOOKUP(I703,#REF!,2,0)),VLOOKUP(I703,#REF!,2,0)),VLOOKUP(I703,#REF!,2,0))</f>
        <v>#REF!</v>
      </c>
      <c r="K703" s="27" t="e">
        <f>IF(ISNA(VLOOKUP(I703,#REF!,2,0)),IF(ISNA(VLOOKUP(I703,#REF!,2,0)),IF(ISNA(VLOOKUP(I703,#REF!,2,0)),IF(ISNA(VLOOKUP(I703,#REF!,2,0)),IF(ISNA(VLOOKUP(I703,#REF!,2,0)),"",VLOOKUP(I703,#REF!,2,0)),VLOOKUP(I703,#REF!,2,0)),VLOOKUP(I703,#REF!,2,0)),VLOOKUP(I703,#REF!,2,0)),VLOOKUP(I703,#REF!,2,0))</f>
        <v>#REF!</v>
      </c>
      <c r="L703" s="27" t="e">
        <f>IF(ISNA(VLOOKUP(I703,#REF!,3,0)),IF(ISNA(VLOOKUP(I703,#REF!,3,0)),IF(ISNA(VLOOKUP(I703,#REF!,3,0)),IF(ISNA(VLOOKUP(I703,#REF!,3,0)),IF(ISNA(VLOOKUP(I703,#REF!,3,0)),"",VLOOKUP(I703,#REF!,3,0)),VLOOKUP(I703,#REF!,3,0)),VLOOKUP(I703,#REF!,3,0)),VLOOKUP(I703,#REF!,3,0)),VLOOKUP(I703,#REF!,3,0))</f>
        <v>#REF!</v>
      </c>
      <c r="M703" s="27" t="e">
        <f>IF(ISNA(VLOOKUP(I703,#REF!,3,0)),IF(ISNA(VLOOKUP(I703,#REF!,3,0)),IF(ISNA(VLOOKUP(I703,#REF!,3,0)),IF(ISNA(VLOOKUP(I703,#REF!,3,0)),IF(ISNA(VLOOKUP(I703,#REF!,3,0)),"",VLOOKUP(I703,#REF!,3,0)),VLOOKUP(I703,#REF!,3,0)),VLOOKUP(I703,#REF!,3,0)),VLOOKUP(I703,#REF!,3,0)),VLOOKUP(I703,#REF!,3,0))</f>
        <v>#REF!</v>
      </c>
      <c r="N703" s="28"/>
      <c r="O703" s="28"/>
      <c r="P703" s="33"/>
      <c r="Q703" s="33"/>
      <c r="R703" s="36" t="e">
        <f>IF(ISNA(VLOOKUP(I703,#REF!,4,0)), IF(ISNA(VLOOKUP(I703,#REF!,4,0)), IF(ISNA(VLOOKUP(I703,#REF!,4,0)),IF(ISNA(VLOOKUP(I703,#REF!,4,0)),IF(ISNA(VLOOKUP(I703,#REF!,4,0)),"",VLOOKUP(I703,#REF!,4,0)),VLOOKUP(I703,#REF!,4,0)),VLOOKUP(I703,#REF!,4,0)), VLOOKUP(I703,#REF!,4,0)), VLOOKUP(I703,#REF!,4,0))</f>
        <v>#REF!</v>
      </c>
      <c r="S703" s="29">
        <v>0</v>
      </c>
      <c r="T703" s="29">
        <v>0</v>
      </c>
      <c r="U703" s="30">
        <f t="shared" si="19"/>
        <v>0</v>
      </c>
      <c r="V703" s="25"/>
      <c r="W703" s="25"/>
      <c r="X703" s="25"/>
      <c r="Y703" s="35"/>
      <c r="Z703" s="25"/>
      <c r="AA703" s="26"/>
      <c r="AB703" s="25"/>
    </row>
    <row r="704" spans="1:28">
      <c r="A704" s="25"/>
      <c r="B704" s="33"/>
      <c r="C704" s="26"/>
      <c r="D704" s="26"/>
      <c r="E704" s="26"/>
      <c r="F704" s="33"/>
      <c r="G704" s="33"/>
      <c r="H704" s="33"/>
      <c r="I704" s="26"/>
      <c r="J704" s="72" t="e">
        <f>IF(ISNA(VLOOKUP(I704,#REF!,2,0)),IF(ISNA(VLOOKUP(I704,#REF!,2,0)),IF(ISNA(VLOOKUP(I704,#REF!,2,0)),IF(ISNA(VLOOKUP(I704,#REF!,2,0)),IF(ISNA(VLOOKUP(I704,#REF!,2,0)),"",VLOOKUP(I704,#REF!,2,0)),VLOOKUP(I704,#REF!,2,0)),VLOOKUP(I704,#REF!,2,0)),VLOOKUP(I704,#REF!,2,0)),VLOOKUP(I704,#REF!,2,0))</f>
        <v>#REF!</v>
      </c>
      <c r="K704" s="27" t="e">
        <f>IF(ISNA(VLOOKUP(I704,#REF!,2,0)),IF(ISNA(VLOOKUP(I704,#REF!,2,0)),IF(ISNA(VLOOKUP(I704,#REF!,2,0)),IF(ISNA(VLOOKUP(I704,#REF!,2,0)),IF(ISNA(VLOOKUP(I704,#REF!,2,0)),"",VLOOKUP(I704,#REF!,2,0)),VLOOKUP(I704,#REF!,2,0)),VLOOKUP(I704,#REF!,2,0)),VLOOKUP(I704,#REF!,2,0)),VLOOKUP(I704,#REF!,2,0))</f>
        <v>#REF!</v>
      </c>
      <c r="L704" s="27" t="e">
        <f>IF(ISNA(VLOOKUP(I704,#REF!,3,0)),IF(ISNA(VLOOKUP(I704,#REF!,3,0)),IF(ISNA(VLOOKUP(I704,#REF!,3,0)),IF(ISNA(VLOOKUP(I704,#REF!,3,0)),IF(ISNA(VLOOKUP(I704,#REF!,3,0)),"",VLOOKUP(I704,#REF!,3,0)),VLOOKUP(I704,#REF!,3,0)),VLOOKUP(I704,#REF!,3,0)),VLOOKUP(I704,#REF!,3,0)),VLOOKUP(I704,#REF!,3,0))</f>
        <v>#REF!</v>
      </c>
      <c r="M704" s="27" t="e">
        <f>IF(ISNA(VLOOKUP(I704,#REF!,3,0)),IF(ISNA(VLOOKUP(I704,#REF!,3,0)),IF(ISNA(VLOOKUP(I704,#REF!,3,0)),IF(ISNA(VLOOKUP(I704,#REF!,3,0)),IF(ISNA(VLOOKUP(I704,#REF!,3,0)),"",VLOOKUP(I704,#REF!,3,0)),VLOOKUP(I704,#REF!,3,0)),VLOOKUP(I704,#REF!,3,0)),VLOOKUP(I704,#REF!,3,0)),VLOOKUP(I704,#REF!,3,0))</f>
        <v>#REF!</v>
      </c>
      <c r="N704" s="28"/>
      <c r="O704" s="28"/>
      <c r="P704" s="33"/>
      <c r="Q704" s="33"/>
      <c r="R704" s="36" t="e">
        <f>IF(ISNA(VLOOKUP(I704,#REF!,4,0)), IF(ISNA(VLOOKUP(I704,#REF!,4,0)), IF(ISNA(VLOOKUP(I704,#REF!,4,0)),IF(ISNA(VLOOKUP(I704,#REF!,4,0)),IF(ISNA(VLOOKUP(I704,#REF!,4,0)),"",VLOOKUP(I704,#REF!,4,0)),VLOOKUP(I704,#REF!,4,0)),VLOOKUP(I704,#REF!,4,0)), VLOOKUP(I704,#REF!,4,0)), VLOOKUP(I704,#REF!,4,0))</f>
        <v>#REF!</v>
      </c>
      <c r="S704" s="29">
        <v>0</v>
      </c>
      <c r="T704" s="29">
        <v>0</v>
      </c>
      <c r="U704" s="30">
        <f t="shared" si="19"/>
        <v>0</v>
      </c>
      <c r="V704" s="25"/>
      <c r="W704" s="25"/>
      <c r="X704" s="25"/>
      <c r="Y704" s="35"/>
      <c r="Z704" s="25"/>
      <c r="AA704" s="26"/>
      <c r="AB704" s="25"/>
    </row>
    <row r="705" spans="1:28">
      <c r="A705" s="25"/>
      <c r="B705" s="33"/>
      <c r="C705" s="26"/>
      <c r="D705" s="26"/>
      <c r="E705" s="26"/>
      <c r="F705" s="33"/>
      <c r="G705" s="33"/>
      <c r="H705" s="33"/>
      <c r="I705" s="26"/>
      <c r="J705" s="72" t="e">
        <f>IF(ISNA(VLOOKUP(I705,#REF!,2,0)),IF(ISNA(VLOOKUP(I705,#REF!,2,0)),IF(ISNA(VLOOKUP(I705,#REF!,2,0)),IF(ISNA(VLOOKUP(I705,#REF!,2,0)),IF(ISNA(VLOOKUP(I705,#REF!,2,0)),"",VLOOKUP(I705,#REF!,2,0)),VLOOKUP(I705,#REF!,2,0)),VLOOKUP(I705,#REF!,2,0)),VLOOKUP(I705,#REF!,2,0)),VLOOKUP(I705,#REF!,2,0))</f>
        <v>#REF!</v>
      </c>
      <c r="K705" s="27" t="e">
        <f>IF(ISNA(VLOOKUP(I705,#REF!,2,0)),IF(ISNA(VLOOKUP(I705,#REF!,2,0)),IF(ISNA(VLOOKUP(I705,#REF!,2,0)),IF(ISNA(VLOOKUP(I705,#REF!,2,0)),IF(ISNA(VLOOKUP(I705,#REF!,2,0)),"",VLOOKUP(I705,#REF!,2,0)),VLOOKUP(I705,#REF!,2,0)),VLOOKUP(I705,#REF!,2,0)),VLOOKUP(I705,#REF!,2,0)),VLOOKUP(I705,#REF!,2,0))</f>
        <v>#REF!</v>
      </c>
      <c r="L705" s="27" t="e">
        <f>IF(ISNA(VLOOKUP(I705,#REF!,3,0)),IF(ISNA(VLOOKUP(I705,#REF!,3,0)),IF(ISNA(VLOOKUP(I705,#REF!,3,0)),IF(ISNA(VLOOKUP(I705,#REF!,3,0)),IF(ISNA(VLOOKUP(I705,#REF!,3,0)),"",VLOOKUP(I705,#REF!,3,0)),VLOOKUP(I705,#REF!,3,0)),VLOOKUP(I705,#REF!,3,0)),VLOOKUP(I705,#REF!,3,0)),VLOOKUP(I705,#REF!,3,0))</f>
        <v>#REF!</v>
      </c>
      <c r="M705" s="27" t="e">
        <f>IF(ISNA(VLOOKUP(I705,#REF!,3,0)),IF(ISNA(VLOOKUP(I705,#REF!,3,0)),IF(ISNA(VLOOKUP(I705,#REF!,3,0)),IF(ISNA(VLOOKUP(I705,#REF!,3,0)),IF(ISNA(VLOOKUP(I705,#REF!,3,0)),"",VLOOKUP(I705,#REF!,3,0)),VLOOKUP(I705,#REF!,3,0)),VLOOKUP(I705,#REF!,3,0)),VLOOKUP(I705,#REF!,3,0)),VLOOKUP(I705,#REF!,3,0))</f>
        <v>#REF!</v>
      </c>
      <c r="N705" s="28"/>
      <c r="O705" s="28"/>
      <c r="P705" s="33"/>
      <c r="Q705" s="33"/>
      <c r="R705" s="36" t="e">
        <f>IF(ISNA(VLOOKUP(I705,#REF!,4,0)), IF(ISNA(VLOOKUP(I705,#REF!,4,0)), IF(ISNA(VLOOKUP(I705,#REF!,4,0)),IF(ISNA(VLOOKUP(I705,#REF!,4,0)),IF(ISNA(VLOOKUP(I705,#REF!,4,0)),"",VLOOKUP(I705,#REF!,4,0)),VLOOKUP(I705,#REF!,4,0)),VLOOKUP(I705,#REF!,4,0)), VLOOKUP(I705,#REF!,4,0)), VLOOKUP(I705,#REF!,4,0))</f>
        <v>#REF!</v>
      </c>
      <c r="S705" s="29">
        <v>0</v>
      </c>
      <c r="T705" s="29">
        <v>0</v>
      </c>
      <c r="U705" s="30">
        <f t="shared" si="19"/>
        <v>0</v>
      </c>
      <c r="V705" s="25"/>
      <c r="W705" s="25"/>
      <c r="X705" s="25"/>
      <c r="Y705" s="35"/>
      <c r="Z705" s="25"/>
      <c r="AA705" s="26"/>
      <c r="AB705" s="25"/>
    </row>
    <row r="706" spans="1:28">
      <c r="A706" s="25"/>
      <c r="B706" s="33"/>
      <c r="C706" s="26"/>
      <c r="D706" s="26"/>
      <c r="E706" s="26"/>
      <c r="F706" s="33"/>
      <c r="G706" s="33"/>
      <c r="H706" s="33"/>
      <c r="I706" s="26"/>
      <c r="J706" s="72" t="e">
        <f>IF(ISNA(VLOOKUP(I706,#REF!,2,0)),IF(ISNA(VLOOKUP(I706,#REF!,2,0)),IF(ISNA(VLOOKUP(I706,#REF!,2,0)),IF(ISNA(VLOOKUP(I706,#REF!,2,0)),IF(ISNA(VLOOKUP(I706,#REF!,2,0)),"",VLOOKUP(I706,#REF!,2,0)),VLOOKUP(I706,#REF!,2,0)),VLOOKUP(I706,#REF!,2,0)),VLOOKUP(I706,#REF!,2,0)),VLOOKUP(I706,#REF!,2,0))</f>
        <v>#REF!</v>
      </c>
      <c r="K706" s="27" t="e">
        <f>IF(ISNA(VLOOKUP(I706,#REF!,2,0)),IF(ISNA(VLOOKUP(I706,#REF!,2,0)),IF(ISNA(VLOOKUP(I706,#REF!,2,0)),IF(ISNA(VLOOKUP(I706,#REF!,2,0)),IF(ISNA(VLOOKUP(I706,#REF!,2,0)),"",VLOOKUP(I706,#REF!,2,0)),VLOOKUP(I706,#REF!,2,0)),VLOOKUP(I706,#REF!,2,0)),VLOOKUP(I706,#REF!,2,0)),VLOOKUP(I706,#REF!,2,0))</f>
        <v>#REF!</v>
      </c>
      <c r="L706" s="27" t="e">
        <f>IF(ISNA(VLOOKUP(I706,#REF!,3,0)),IF(ISNA(VLOOKUP(I706,#REF!,3,0)),IF(ISNA(VLOOKUP(I706,#REF!,3,0)),IF(ISNA(VLOOKUP(I706,#REF!,3,0)),IF(ISNA(VLOOKUP(I706,#REF!,3,0)),"",VLOOKUP(I706,#REF!,3,0)),VLOOKUP(I706,#REF!,3,0)),VLOOKUP(I706,#REF!,3,0)),VLOOKUP(I706,#REF!,3,0)),VLOOKUP(I706,#REF!,3,0))</f>
        <v>#REF!</v>
      </c>
      <c r="M706" s="27" t="e">
        <f>IF(ISNA(VLOOKUP(I706,#REF!,3,0)),IF(ISNA(VLOOKUP(I706,#REF!,3,0)),IF(ISNA(VLOOKUP(I706,#REF!,3,0)),IF(ISNA(VLOOKUP(I706,#REF!,3,0)),IF(ISNA(VLOOKUP(I706,#REF!,3,0)),"",VLOOKUP(I706,#REF!,3,0)),VLOOKUP(I706,#REF!,3,0)),VLOOKUP(I706,#REF!,3,0)),VLOOKUP(I706,#REF!,3,0)),VLOOKUP(I706,#REF!,3,0))</f>
        <v>#REF!</v>
      </c>
      <c r="N706" s="28"/>
      <c r="O706" s="28"/>
      <c r="P706" s="33"/>
      <c r="Q706" s="33"/>
      <c r="R706" s="36" t="e">
        <f>IF(ISNA(VLOOKUP(I706,#REF!,4,0)), IF(ISNA(VLOOKUP(I706,#REF!,4,0)), IF(ISNA(VLOOKUP(I706,#REF!,4,0)),IF(ISNA(VLOOKUP(I706,#REF!,4,0)),IF(ISNA(VLOOKUP(I706,#REF!,4,0)),"",VLOOKUP(I706,#REF!,4,0)),VLOOKUP(I706,#REF!,4,0)),VLOOKUP(I706,#REF!,4,0)), VLOOKUP(I706,#REF!,4,0)), VLOOKUP(I706,#REF!,4,0))</f>
        <v>#REF!</v>
      </c>
      <c r="S706" s="29">
        <v>0</v>
      </c>
      <c r="T706" s="29">
        <v>0</v>
      </c>
      <c r="U706" s="30">
        <f t="shared" si="19"/>
        <v>0</v>
      </c>
      <c r="V706" s="25"/>
      <c r="W706" s="25"/>
      <c r="X706" s="25"/>
      <c r="Y706" s="35"/>
      <c r="Z706" s="25"/>
      <c r="AA706" s="26"/>
      <c r="AB706" s="25"/>
    </row>
    <row r="707" spans="1:28">
      <c r="A707" s="25"/>
      <c r="B707" s="33"/>
      <c r="C707" s="26"/>
      <c r="D707" s="26"/>
      <c r="E707" s="26"/>
      <c r="F707" s="33"/>
      <c r="G707" s="33"/>
      <c r="H707" s="33"/>
      <c r="I707" s="26"/>
      <c r="J707" s="72" t="e">
        <f>IF(ISNA(VLOOKUP(I707,#REF!,2,0)),IF(ISNA(VLOOKUP(I707,#REF!,2,0)),IF(ISNA(VLOOKUP(I707,#REF!,2,0)),IF(ISNA(VLOOKUP(I707,#REF!,2,0)),IF(ISNA(VLOOKUP(I707,#REF!,2,0)),"",VLOOKUP(I707,#REF!,2,0)),VLOOKUP(I707,#REF!,2,0)),VLOOKUP(I707,#REF!,2,0)),VLOOKUP(I707,#REF!,2,0)),VLOOKUP(I707,#REF!,2,0))</f>
        <v>#REF!</v>
      </c>
      <c r="K707" s="27" t="e">
        <f>IF(ISNA(VLOOKUP(I707,#REF!,2,0)),IF(ISNA(VLOOKUP(I707,#REF!,2,0)),IF(ISNA(VLOOKUP(I707,#REF!,2,0)),IF(ISNA(VLOOKUP(I707,#REF!,2,0)),IF(ISNA(VLOOKUP(I707,#REF!,2,0)),"",VLOOKUP(I707,#REF!,2,0)),VLOOKUP(I707,#REF!,2,0)),VLOOKUP(I707,#REF!,2,0)),VLOOKUP(I707,#REF!,2,0)),VLOOKUP(I707,#REF!,2,0))</f>
        <v>#REF!</v>
      </c>
      <c r="L707" s="27" t="e">
        <f>IF(ISNA(VLOOKUP(I707,#REF!,3,0)),IF(ISNA(VLOOKUP(I707,#REF!,3,0)),IF(ISNA(VLOOKUP(I707,#REF!,3,0)),IF(ISNA(VLOOKUP(I707,#REF!,3,0)),IF(ISNA(VLOOKUP(I707,#REF!,3,0)),"",VLOOKUP(I707,#REF!,3,0)),VLOOKUP(I707,#REF!,3,0)),VLOOKUP(I707,#REF!,3,0)),VLOOKUP(I707,#REF!,3,0)),VLOOKUP(I707,#REF!,3,0))</f>
        <v>#REF!</v>
      </c>
      <c r="M707" s="27" t="e">
        <f>IF(ISNA(VLOOKUP(I707,#REF!,3,0)),IF(ISNA(VLOOKUP(I707,#REF!,3,0)),IF(ISNA(VLOOKUP(I707,#REF!,3,0)),IF(ISNA(VLOOKUP(I707,#REF!,3,0)),IF(ISNA(VLOOKUP(I707,#REF!,3,0)),"",VLOOKUP(I707,#REF!,3,0)),VLOOKUP(I707,#REF!,3,0)),VLOOKUP(I707,#REF!,3,0)),VLOOKUP(I707,#REF!,3,0)),VLOOKUP(I707,#REF!,3,0))</f>
        <v>#REF!</v>
      </c>
      <c r="N707" s="28"/>
      <c r="O707" s="28"/>
      <c r="P707" s="33"/>
      <c r="Q707" s="33"/>
      <c r="R707" s="36" t="e">
        <f>IF(ISNA(VLOOKUP(I707,#REF!,4,0)), IF(ISNA(VLOOKUP(I707,#REF!,4,0)), IF(ISNA(VLOOKUP(I707,#REF!,4,0)),IF(ISNA(VLOOKUP(I707,#REF!,4,0)),IF(ISNA(VLOOKUP(I707,#REF!,4,0)),"",VLOOKUP(I707,#REF!,4,0)),VLOOKUP(I707,#REF!,4,0)),VLOOKUP(I707,#REF!,4,0)), VLOOKUP(I707,#REF!,4,0)), VLOOKUP(I707,#REF!,4,0))</f>
        <v>#REF!</v>
      </c>
      <c r="S707" s="29">
        <v>0</v>
      </c>
      <c r="T707" s="29">
        <v>0</v>
      </c>
      <c r="U707" s="30">
        <f t="shared" si="19"/>
        <v>0</v>
      </c>
      <c r="V707" s="25"/>
      <c r="W707" s="25"/>
      <c r="X707" s="25"/>
      <c r="Y707" s="35"/>
      <c r="Z707" s="25"/>
      <c r="AA707" s="26"/>
      <c r="AB707" s="25"/>
    </row>
    <row r="708" spans="1:28">
      <c r="A708" s="25"/>
      <c r="B708" s="33"/>
      <c r="C708" s="26"/>
      <c r="D708" s="26"/>
      <c r="E708" s="26"/>
      <c r="F708" s="33"/>
      <c r="G708" s="33"/>
      <c r="H708" s="33"/>
      <c r="I708" s="26"/>
      <c r="J708" s="72" t="e">
        <f>IF(ISNA(VLOOKUP(I708,#REF!,2,0)),IF(ISNA(VLOOKUP(I708,#REF!,2,0)),IF(ISNA(VLOOKUP(I708,#REF!,2,0)),IF(ISNA(VLOOKUP(I708,#REF!,2,0)),IF(ISNA(VLOOKUP(I708,#REF!,2,0)),"",VLOOKUP(I708,#REF!,2,0)),VLOOKUP(I708,#REF!,2,0)),VLOOKUP(I708,#REF!,2,0)),VLOOKUP(I708,#REF!,2,0)),VLOOKUP(I708,#REF!,2,0))</f>
        <v>#REF!</v>
      </c>
      <c r="K708" s="27" t="e">
        <f>IF(ISNA(VLOOKUP(I708,#REF!,2,0)),IF(ISNA(VLOOKUP(I708,#REF!,2,0)),IF(ISNA(VLOOKUP(I708,#REF!,2,0)),IF(ISNA(VLOOKUP(I708,#REF!,2,0)),IF(ISNA(VLOOKUP(I708,#REF!,2,0)),"",VLOOKUP(I708,#REF!,2,0)),VLOOKUP(I708,#REF!,2,0)),VLOOKUP(I708,#REF!,2,0)),VLOOKUP(I708,#REF!,2,0)),VLOOKUP(I708,#REF!,2,0))</f>
        <v>#REF!</v>
      </c>
      <c r="L708" s="27" t="e">
        <f>IF(ISNA(VLOOKUP(I708,#REF!,3,0)),IF(ISNA(VLOOKUP(I708,#REF!,3,0)),IF(ISNA(VLOOKUP(I708,#REF!,3,0)),IF(ISNA(VLOOKUP(I708,#REF!,3,0)),IF(ISNA(VLOOKUP(I708,#REF!,3,0)),"",VLOOKUP(I708,#REF!,3,0)),VLOOKUP(I708,#REF!,3,0)),VLOOKUP(I708,#REF!,3,0)),VLOOKUP(I708,#REF!,3,0)),VLOOKUP(I708,#REF!,3,0))</f>
        <v>#REF!</v>
      </c>
      <c r="M708" s="27" t="e">
        <f>IF(ISNA(VLOOKUP(I708,#REF!,3,0)),IF(ISNA(VLOOKUP(I708,#REF!,3,0)),IF(ISNA(VLOOKUP(I708,#REF!,3,0)),IF(ISNA(VLOOKUP(I708,#REF!,3,0)),IF(ISNA(VLOOKUP(I708,#REF!,3,0)),"",VLOOKUP(I708,#REF!,3,0)),VLOOKUP(I708,#REF!,3,0)),VLOOKUP(I708,#REF!,3,0)),VLOOKUP(I708,#REF!,3,0)),VLOOKUP(I708,#REF!,3,0))</f>
        <v>#REF!</v>
      </c>
      <c r="N708" s="28"/>
      <c r="O708" s="28"/>
      <c r="P708" s="33"/>
      <c r="Q708" s="33"/>
      <c r="R708" s="36" t="e">
        <f>IF(ISNA(VLOOKUP(I708,#REF!,4,0)), IF(ISNA(VLOOKUP(I708,#REF!,4,0)), IF(ISNA(VLOOKUP(I708,#REF!,4,0)),IF(ISNA(VLOOKUP(I708,#REF!,4,0)),IF(ISNA(VLOOKUP(I708,#REF!,4,0)),"",VLOOKUP(I708,#REF!,4,0)),VLOOKUP(I708,#REF!,4,0)),VLOOKUP(I708,#REF!,4,0)), VLOOKUP(I708,#REF!,4,0)), VLOOKUP(I708,#REF!,4,0))</f>
        <v>#REF!</v>
      </c>
      <c r="S708" s="29">
        <v>0</v>
      </c>
      <c r="T708" s="29">
        <v>0</v>
      </c>
      <c r="U708" s="30">
        <f t="shared" si="19"/>
        <v>0</v>
      </c>
      <c r="V708" s="25"/>
      <c r="W708" s="25"/>
      <c r="X708" s="25"/>
      <c r="Y708" s="35"/>
      <c r="Z708" s="25"/>
      <c r="AA708" s="26"/>
      <c r="AB708" s="25"/>
    </row>
    <row r="709" spans="1:28">
      <c r="A709" s="25"/>
      <c r="B709" s="33"/>
      <c r="C709" s="26"/>
      <c r="D709" s="26"/>
      <c r="E709" s="26"/>
      <c r="F709" s="33"/>
      <c r="G709" s="33"/>
      <c r="H709" s="33"/>
      <c r="I709" s="26"/>
      <c r="J709" s="72" t="e">
        <f>IF(ISNA(VLOOKUP(I709,#REF!,2,0)),IF(ISNA(VLOOKUP(I709,#REF!,2,0)),IF(ISNA(VLOOKUP(I709,#REF!,2,0)),IF(ISNA(VLOOKUP(I709,#REF!,2,0)),IF(ISNA(VLOOKUP(I709,#REF!,2,0)),"",VLOOKUP(I709,#REF!,2,0)),VLOOKUP(I709,#REF!,2,0)),VLOOKUP(I709,#REF!,2,0)),VLOOKUP(I709,#REF!,2,0)),VLOOKUP(I709,#REF!,2,0))</f>
        <v>#REF!</v>
      </c>
      <c r="K709" s="27" t="e">
        <f>IF(ISNA(VLOOKUP(I709,#REF!,2,0)),IF(ISNA(VLOOKUP(I709,#REF!,2,0)),IF(ISNA(VLOOKUP(I709,#REF!,2,0)),IF(ISNA(VLOOKUP(I709,#REF!,2,0)),IF(ISNA(VLOOKUP(I709,#REF!,2,0)),"",VLOOKUP(I709,#REF!,2,0)),VLOOKUP(I709,#REF!,2,0)),VLOOKUP(I709,#REF!,2,0)),VLOOKUP(I709,#REF!,2,0)),VLOOKUP(I709,#REF!,2,0))</f>
        <v>#REF!</v>
      </c>
      <c r="L709" s="27" t="e">
        <f>IF(ISNA(VLOOKUP(I709,#REF!,3,0)),IF(ISNA(VLOOKUP(I709,#REF!,3,0)),IF(ISNA(VLOOKUP(I709,#REF!,3,0)),IF(ISNA(VLOOKUP(I709,#REF!,3,0)),IF(ISNA(VLOOKUP(I709,#REF!,3,0)),"",VLOOKUP(I709,#REF!,3,0)),VLOOKUP(I709,#REF!,3,0)),VLOOKUP(I709,#REF!,3,0)),VLOOKUP(I709,#REF!,3,0)),VLOOKUP(I709,#REF!,3,0))</f>
        <v>#REF!</v>
      </c>
      <c r="M709" s="27" t="e">
        <f>IF(ISNA(VLOOKUP(I709,#REF!,3,0)),IF(ISNA(VLOOKUP(I709,#REF!,3,0)),IF(ISNA(VLOOKUP(I709,#REF!,3,0)),IF(ISNA(VLOOKUP(I709,#REF!,3,0)),IF(ISNA(VLOOKUP(I709,#REF!,3,0)),"",VLOOKUP(I709,#REF!,3,0)),VLOOKUP(I709,#REF!,3,0)),VLOOKUP(I709,#REF!,3,0)),VLOOKUP(I709,#REF!,3,0)),VLOOKUP(I709,#REF!,3,0))</f>
        <v>#REF!</v>
      </c>
      <c r="N709" s="28"/>
      <c r="O709" s="28"/>
      <c r="P709" s="33"/>
      <c r="Q709" s="33"/>
      <c r="R709" s="36" t="e">
        <f>IF(ISNA(VLOOKUP(I709,#REF!,4,0)), IF(ISNA(VLOOKUP(I709,#REF!,4,0)), IF(ISNA(VLOOKUP(I709,#REF!,4,0)),IF(ISNA(VLOOKUP(I709,#REF!,4,0)),IF(ISNA(VLOOKUP(I709,#REF!,4,0)),"",VLOOKUP(I709,#REF!,4,0)),VLOOKUP(I709,#REF!,4,0)),VLOOKUP(I709,#REF!,4,0)), VLOOKUP(I709,#REF!,4,0)), VLOOKUP(I709,#REF!,4,0))</f>
        <v>#REF!</v>
      </c>
      <c r="S709" s="29">
        <v>0</v>
      </c>
      <c r="T709" s="29">
        <v>0</v>
      </c>
      <c r="U709" s="30">
        <f t="shared" si="19"/>
        <v>0</v>
      </c>
      <c r="V709" s="25"/>
      <c r="W709" s="25"/>
      <c r="X709" s="25"/>
      <c r="Y709" s="35"/>
      <c r="Z709" s="25"/>
      <c r="AA709" s="26"/>
      <c r="AB709" s="25"/>
    </row>
    <row r="710" spans="1:28">
      <c r="A710" s="25"/>
      <c r="B710" s="33"/>
      <c r="C710" s="26"/>
      <c r="D710" s="26"/>
      <c r="E710" s="26"/>
      <c r="F710" s="33"/>
      <c r="G710" s="33"/>
      <c r="H710" s="33"/>
      <c r="I710" s="26"/>
      <c r="J710" s="72" t="e">
        <f>IF(ISNA(VLOOKUP(I710,#REF!,2,0)),IF(ISNA(VLOOKUP(I710,#REF!,2,0)),IF(ISNA(VLOOKUP(I710,#REF!,2,0)),IF(ISNA(VLOOKUP(I710,#REF!,2,0)),IF(ISNA(VLOOKUP(I710,#REF!,2,0)),"",VLOOKUP(I710,#REF!,2,0)),VLOOKUP(I710,#REF!,2,0)),VLOOKUP(I710,#REF!,2,0)),VLOOKUP(I710,#REF!,2,0)),VLOOKUP(I710,#REF!,2,0))</f>
        <v>#REF!</v>
      </c>
      <c r="K710" s="27" t="e">
        <f>IF(ISNA(VLOOKUP(I710,#REF!,2,0)),IF(ISNA(VLOOKUP(I710,#REF!,2,0)),IF(ISNA(VLOOKUP(I710,#REF!,2,0)),IF(ISNA(VLOOKUP(I710,#REF!,2,0)),IF(ISNA(VLOOKUP(I710,#REF!,2,0)),"",VLOOKUP(I710,#REF!,2,0)),VLOOKUP(I710,#REF!,2,0)),VLOOKUP(I710,#REF!,2,0)),VLOOKUP(I710,#REF!,2,0)),VLOOKUP(I710,#REF!,2,0))</f>
        <v>#REF!</v>
      </c>
      <c r="L710" s="27" t="e">
        <f>IF(ISNA(VLOOKUP(I710,#REF!,3,0)),IF(ISNA(VLOOKUP(I710,#REF!,3,0)),IF(ISNA(VLOOKUP(I710,#REF!,3,0)),IF(ISNA(VLOOKUP(I710,#REF!,3,0)),IF(ISNA(VLOOKUP(I710,#REF!,3,0)),"",VLOOKUP(I710,#REF!,3,0)),VLOOKUP(I710,#REF!,3,0)),VLOOKUP(I710,#REF!,3,0)),VLOOKUP(I710,#REF!,3,0)),VLOOKUP(I710,#REF!,3,0))</f>
        <v>#REF!</v>
      </c>
      <c r="M710" s="27" t="e">
        <f>IF(ISNA(VLOOKUP(I710,#REF!,3,0)),IF(ISNA(VLOOKUP(I710,#REF!,3,0)),IF(ISNA(VLOOKUP(I710,#REF!,3,0)),IF(ISNA(VLOOKUP(I710,#REF!,3,0)),IF(ISNA(VLOOKUP(I710,#REF!,3,0)),"",VLOOKUP(I710,#REF!,3,0)),VLOOKUP(I710,#REF!,3,0)),VLOOKUP(I710,#REF!,3,0)),VLOOKUP(I710,#REF!,3,0)),VLOOKUP(I710,#REF!,3,0))</f>
        <v>#REF!</v>
      </c>
      <c r="N710" s="28"/>
      <c r="O710" s="28"/>
      <c r="P710" s="33"/>
      <c r="Q710" s="33"/>
      <c r="R710" s="36" t="e">
        <f>IF(ISNA(VLOOKUP(I710,#REF!,4,0)), IF(ISNA(VLOOKUP(I710,#REF!,4,0)), IF(ISNA(VLOOKUP(I710,#REF!,4,0)),IF(ISNA(VLOOKUP(I710,#REF!,4,0)),IF(ISNA(VLOOKUP(I710,#REF!,4,0)),"",VLOOKUP(I710,#REF!,4,0)),VLOOKUP(I710,#REF!,4,0)),VLOOKUP(I710,#REF!,4,0)), VLOOKUP(I710,#REF!,4,0)), VLOOKUP(I710,#REF!,4,0))</f>
        <v>#REF!</v>
      </c>
      <c r="S710" s="29">
        <v>0</v>
      </c>
      <c r="T710" s="29">
        <v>0</v>
      </c>
      <c r="U710" s="30">
        <f t="shared" si="19"/>
        <v>0</v>
      </c>
      <c r="V710" s="25"/>
      <c r="W710" s="25"/>
      <c r="X710" s="25"/>
      <c r="Y710" s="35"/>
      <c r="Z710" s="25"/>
      <c r="AA710" s="26"/>
      <c r="AB710" s="25"/>
    </row>
    <row r="711" spans="1:28">
      <c r="A711" s="25"/>
      <c r="B711" s="33"/>
      <c r="C711" s="26"/>
      <c r="D711" s="26"/>
      <c r="E711" s="26"/>
      <c r="F711" s="33"/>
      <c r="G711" s="33"/>
      <c r="H711" s="33"/>
      <c r="I711" s="26"/>
      <c r="J711" s="72" t="e">
        <f>IF(ISNA(VLOOKUP(I711,#REF!,2,0)),IF(ISNA(VLOOKUP(I711,#REF!,2,0)),IF(ISNA(VLOOKUP(I711,#REF!,2,0)),IF(ISNA(VLOOKUP(I711,#REF!,2,0)),IF(ISNA(VLOOKUP(I711,#REF!,2,0)),"",VLOOKUP(I711,#REF!,2,0)),VLOOKUP(I711,#REF!,2,0)),VLOOKUP(I711,#REF!,2,0)),VLOOKUP(I711,#REF!,2,0)),VLOOKUP(I711,#REF!,2,0))</f>
        <v>#REF!</v>
      </c>
      <c r="K711" s="27" t="e">
        <f>IF(ISNA(VLOOKUP(I711,#REF!,2,0)),IF(ISNA(VLOOKUP(I711,#REF!,2,0)),IF(ISNA(VLOOKUP(I711,#REF!,2,0)),IF(ISNA(VLOOKUP(I711,#REF!,2,0)),IF(ISNA(VLOOKUP(I711,#REF!,2,0)),"",VLOOKUP(I711,#REF!,2,0)),VLOOKUP(I711,#REF!,2,0)),VLOOKUP(I711,#REF!,2,0)),VLOOKUP(I711,#REF!,2,0)),VLOOKUP(I711,#REF!,2,0))</f>
        <v>#REF!</v>
      </c>
      <c r="L711" s="27" t="e">
        <f>IF(ISNA(VLOOKUP(I711,#REF!,3,0)),IF(ISNA(VLOOKUP(I711,#REF!,3,0)),IF(ISNA(VLOOKUP(I711,#REF!,3,0)),IF(ISNA(VLOOKUP(I711,#REF!,3,0)),IF(ISNA(VLOOKUP(I711,#REF!,3,0)),"",VLOOKUP(I711,#REF!,3,0)),VLOOKUP(I711,#REF!,3,0)),VLOOKUP(I711,#REF!,3,0)),VLOOKUP(I711,#REF!,3,0)),VLOOKUP(I711,#REF!,3,0))</f>
        <v>#REF!</v>
      </c>
      <c r="M711" s="27" t="e">
        <f>IF(ISNA(VLOOKUP(I711,#REF!,3,0)),IF(ISNA(VLOOKUP(I711,#REF!,3,0)),IF(ISNA(VLOOKUP(I711,#REF!,3,0)),IF(ISNA(VLOOKUP(I711,#REF!,3,0)),IF(ISNA(VLOOKUP(I711,#REF!,3,0)),"",VLOOKUP(I711,#REF!,3,0)),VLOOKUP(I711,#REF!,3,0)),VLOOKUP(I711,#REF!,3,0)),VLOOKUP(I711,#REF!,3,0)),VLOOKUP(I711,#REF!,3,0))</f>
        <v>#REF!</v>
      </c>
      <c r="N711" s="28"/>
      <c r="O711" s="28"/>
      <c r="P711" s="33"/>
      <c r="Q711" s="33"/>
      <c r="R711" s="36" t="e">
        <f>IF(ISNA(VLOOKUP(I711,#REF!,4,0)), IF(ISNA(VLOOKUP(I711,#REF!,4,0)), IF(ISNA(VLOOKUP(I711,#REF!,4,0)),IF(ISNA(VLOOKUP(I711,#REF!,4,0)),IF(ISNA(VLOOKUP(I711,#REF!,4,0)),"",VLOOKUP(I711,#REF!,4,0)),VLOOKUP(I711,#REF!,4,0)),VLOOKUP(I711,#REF!,4,0)), VLOOKUP(I711,#REF!,4,0)), VLOOKUP(I711,#REF!,4,0))</f>
        <v>#REF!</v>
      </c>
      <c r="S711" s="29">
        <v>0</v>
      </c>
      <c r="T711" s="29">
        <v>0</v>
      </c>
      <c r="U711" s="30">
        <f t="shared" si="19"/>
        <v>0</v>
      </c>
      <c r="V711" s="25"/>
      <c r="W711" s="25"/>
      <c r="X711" s="25"/>
      <c r="Y711" s="35"/>
      <c r="Z711" s="25"/>
      <c r="AA711" s="26"/>
      <c r="AB711" s="25"/>
    </row>
    <row r="712" spans="1:28">
      <c r="A712" s="25"/>
      <c r="B712" s="33"/>
      <c r="C712" s="26"/>
      <c r="D712" s="26"/>
      <c r="E712" s="26"/>
      <c r="F712" s="33"/>
      <c r="G712" s="33"/>
      <c r="H712" s="33"/>
      <c r="I712" s="26"/>
      <c r="J712" s="72" t="e">
        <f>IF(ISNA(VLOOKUP(I712,#REF!,2,0)),IF(ISNA(VLOOKUP(I712,#REF!,2,0)),IF(ISNA(VLOOKUP(I712,#REF!,2,0)),IF(ISNA(VLOOKUP(I712,#REF!,2,0)),IF(ISNA(VLOOKUP(I712,#REF!,2,0)),"",VLOOKUP(I712,#REF!,2,0)),VLOOKUP(I712,#REF!,2,0)),VLOOKUP(I712,#REF!,2,0)),VLOOKUP(I712,#REF!,2,0)),VLOOKUP(I712,#REF!,2,0))</f>
        <v>#REF!</v>
      </c>
      <c r="K712" s="27" t="e">
        <f>IF(ISNA(VLOOKUP(I712,#REF!,2,0)),IF(ISNA(VLOOKUP(I712,#REF!,2,0)),IF(ISNA(VLOOKUP(I712,#REF!,2,0)),IF(ISNA(VLOOKUP(I712,#REF!,2,0)),IF(ISNA(VLOOKUP(I712,#REF!,2,0)),"",VLOOKUP(I712,#REF!,2,0)),VLOOKUP(I712,#REF!,2,0)),VLOOKUP(I712,#REF!,2,0)),VLOOKUP(I712,#REF!,2,0)),VLOOKUP(I712,#REF!,2,0))</f>
        <v>#REF!</v>
      </c>
      <c r="L712" s="27" t="e">
        <f>IF(ISNA(VLOOKUP(I712,#REF!,3,0)),IF(ISNA(VLOOKUP(I712,#REF!,3,0)),IF(ISNA(VLOOKUP(I712,#REF!,3,0)),IF(ISNA(VLOOKUP(I712,#REF!,3,0)),IF(ISNA(VLOOKUP(I712,#REF!,3,0)),"",VLOOKUP(I712,#REF!,3,0)),VLOOKUP(I712,#REF!,3,0)),VLOOKUP(I712,#REF!,3,0)),VLOOKUP(I712,#REF!,3,0)),VLOOKUP(I712,#REF!,3,0))</f>
        <v>#REF!</v>
      </c>
      <c r="M712" s="27" t="e">
        <f>IF(ISNA(VLOOKUP(I712,#REF!,3,0)),IF(ISNA(VLOOKUP(I712,#REF!,3,0)),IF(ISNA(VLOOKUP(I712,#REF!,3,0)),IF(ISNA(VLOOKUP(I712,#REF!,3,0)),IF(ISNA(VLOOKUP(I712,#REF!,3,0)),"",VLOOKUP(I712,#REF!,3,0)),VLOOKUP(I712,#REF!,3,0)),VLOOKUP(I712,#REF!,3,0)),VLOOKUP(I712,#REF!,3,0)),VLOOKUP(I712,#REF!,3,0))</f>
        <v>#REF!</v>
      </c>
      <c r="N712" s="28"/>
      <c r="O712" s="28"/>
      <c r="P712" s="33"/>
      <c r="Q712" s="33"/>
      <c r="R712" s="36" t="e">
        <f>IF(ISNA(VLOOKUP(I712,#REF!,4,0)), IF(ISNA(VLOOKUP(I712,#REF!,4,0)), IF(ISNA(VLOOKUP(I712,#REF!,4,0)),IF(ISNA(VLOOKUP(I712,#REF!,4,0)),IF(ISNA(VLOOKUP(I712,#REF!,4,0)),"",VLOOKUP(I712,#REF!,4,0)),VLOOKUP(I712,#REF!,4,0)),VLOOKUP(I712,#REF!,4,0)), VLOOKUP(I712,#REF!,4,0)), VLOOKUP(I712,#REF!,4,0))</f>
        <v>#REF!</v>
      </c>
      <c r="S712" s="29">
        <v>0</v>
      </c>
      <c r="T712" s="29">
        <v>0</v>
      </c>
      <c r="U712" s="30">
        <f t="shared" si="19"/>
        <v>0</v>
      </c>
      <c r="V712" s="25"/>
      <c r="W712" s="25"/>
      <c r="X712" s="25"/>
      <c r="Y712" s="35"/>
      <c r="Z712" s="25"/>
      <c r="AA712" s="26"/>
      <c r="AB712" s="25"/>
    </row>
    <row r="713" spans="1:28">
      <c r="A713" s="25"/>
      <c r="B713" s="33"/>
      <c r="C713" s="26"/>
      <c r="D713" s="26"/>
      <c r="E713" s="26"/>
      <c r="F713" s="33"/>
      <c r="G713" s="33"/>
      <c r="H713" s="33"/>
      <c r="I713" s="26"/>
      <c r="J713" s="72" t="e">
        <f>IF(ISNA(VLOOKUP(I713,#REF!,2,0)),IF(ISNA(VLOOKUP(I713,#REF!,2,0)),IF(ISNA(VLOOKUP(I713,#REF!,2,0)),IF(ISNA(VLOOKUP(I713,#REF!,2,0)),IF(ISNA(VLOOKUP(I713,#REF!,2,0)),"",VLOOKUP(I713,#REF!,2,0)),VLOOKUP(I713,#REF!,2,0)),VLOOKUP(I713,#REF!,2,0)),VLOOKUP(I713,#REF!,2,0)),VLOOKUP(I713,#REF!,2,0))</f>
        <v>#REF!</v>
      </c>
      <c r="K713" s="27" t="e">
        <f>IF(ISNA(VLOOKUP(I713,#REF!,2,0)),IF(ISNA(VLOOKUP(I713,#REF!,2,0)),IF(ISNA(VLOOKUP(I713,#REF!,2,0)),IF(ISNA(VLOOKUP(I713,#REF!,2,0)),IF(ISNA(VLOOKUP(I713,#REF!,2,0)),"",VLOOKUP(I713,#REF!,2,0)),VLOOKUP(I713,#REF!,2,0)),VLOOKUP(I713,#REF!,2,0)),VLOOKUP(I713,#REF!,2,0)),VLOOKUP(I713,#REF!,2,0))</f>
        <v>#REF!</v>
      </c>
      <c r="L713" s="27" t="e">
        <f>IF(ISNA(VLOOKUP(I713,#REF!,3,0)),IF(ISNA(VLOOKUP(I713,#REF!,3,0)),IF(ISNA(VLOOKUP(I713,#REF!,3,0)),IF(ISNA(VLOOKUP(I713,#REF!,3,0)),IF(ISNA(VLOOKUP(I713,#REF!,3,0)),"",VLOOKUP(I713,#REF!,3,0)),VLOOKUP(I713,#REF!,3,0)),VLOOKUP(I713,#REF!,3,0)),VLOOKUP(I713,#REF!,3,0)),VLOOKUP(I713,#REF!,3,0))</f>
        <v>#REF!</v>
      </c>
      <c r="M713" s="27" t="e">
        <f>IF(ISNA(VLOOKUP(I713,#REF!,3,0)),IF(ISNA(VLOOKUP(I713,#REF!,3,0)),IF(ISNA(VLOOKUP(I713,#REF!,3,0)),IF(ISNA(VLOOKUP(I713,#REF!,3,0)),IF(ISNA(VLOOKUP(I713,#REF!,3,0)),"",VLOOKUP(I713,#REF!,3,0)),VLOOKUP(I713,#REF!,3,0)),VLOOKUP(I713,#REF!,3,0)),VLOOKUP(I713,#REF!,3,0)),VLOOKUP(I713,#REF!,3,0))</f>
        <v>#REF!</v>
      </c>
      <c r="N713" s="28"/>
      <c r="O713" s="28"/>
      <c r="P713" s="33"/>
      <c r="Q713" s="33"/>
      <c r="R713" s="36" t="e">
        <f>IF(ISNA(VLOOKUP(I713,#REF!,4,0)), IF(ISNA(VLOOKUP(I713,#REF!,4,0)), IF(ISNA(VLOOKUP(I713,#REF!,4,0)),IF(ISNA(VLOOKUP(I713,#REF!,4,0)),IF(ISNA(VLOOKUP(I713,#REF!,4,0)),"",VLOOKUP(I713,#REF!,4,0)),VLOOKUP(I713,#REF!,4,0)),VLOOKUP(I713,#REF!,4,0)), VLOOKUP(I713,#REF!,4,0)), VLOOKUP(I713,#REF!,4,0))</f>
        <v>#REF!</v>
      </c>
      <c r="S713" s="29">
        <v>0</v>
      </c>
      <c r="T713" s="29">
        <v>0</v>
      </c>
      <c r="U713" s="30">
        <f t="shared" si="19"/>
        <v>0</v>
      </c>
      <c r="V713" s="25"/>
      <c r="W713" s="25"/>
      <c r="X713" s="25"/>
      <c r="Y713" s="35"/>
      <c r="Z713" s="25"/>
      <c r="AA713" s="26"/>
      <c r="AB713" s="25"/>
    </row>
    <row r="714" spans="1:28">
      <c r="A714" s="25"/>
      <c r="B714" s="33"/>
      <c r="C714" s="26"/>
      <c r="D714" s="26"/>
      <c r="E714" s="26"/>
      <c r="F714" s="33"/>
      <c r="G714" s="33"/>
      <c r="H714" s="33"/>
      <c r="I714" s="26"/>
      <c r="J714" s="72" t="e">
        <f>IF(ISNA(VLOOKUP(I714,#REF!,2,0)),IF(ISNA(VLOOKUP(I714,#REF!,2,0)),IF(ISNA(VLOOKUP(I714,#REF!,2,0)),IF(ISNA(VLOOKUP(I714,#REF!,2,0)),IF(ISNA(VLOOKUP(I714,#REF!,2,0)),"",VLOOKUP(I714,#REF!,2,0)),VLOOKUP(I714,#REF!,2,0)),VLOOKUP(I714,#REF!,2,0)),VLOOKUP(I714,#REF!,2,0)),VLOOKUP(I714,#REF!,2,0))</f>
        <v>#REF!</v>
      </c>
      <c r="K714" s="27" t="e">
        <f>IF(ISNA(VLOOKUP(I714,#REF!,2,0)),IF(ISNA(VLOOKUP(I714,#REF!,2,0)),IF(ISNA(VLOOKUP(I714,#REF!,2,0)),IF(ISNA(VLOOKUP(I714,#REF!,2,0)),IF(ISNA(VLOOKUP(I714,#REF!,2,0)),"",VLOOKUP(I714,#REF!,2,0)),VLOOKUP(I714,#REF!,2,0)),VLOOKUP(I714,#REF!,2,0)),VLOOKUP(I714,#REF!,2,0)),VLOOKUP(I714,#REF!,2,0))</f>
        <v>#REF!</v>
      </c>
      <c r="L714" s="27" t="e">
        <f>IF(ISNA(VLOOKUP(I714,#REF!,3,0)),IF(ISNA(VLOOKUP(I714,#REF!,3,0)),IF(ISNA(VLOOKUP(I714,#REF!,3,0)),IF(ISNA(VLOOKUP(I714,#REF!,3,0)),IF(ISNA(VLOOKUP(I714,#REF!,3,0)),"",VLOOKUP(I714,#REF!,3,0)),VLOOKUP(I714,#REF!,3,0)),VLOOKUP(I714,#REF!,3,0)),VLOOKUP(I714,#REF!,3,0)),VLOOKUP(I714,#REF!,3,0))</f>
        <v>#REF!</v>
      </c>
      <c r="M714" s="27" t="e">
        <f>IF(ISNA(VLOOKUP(I714,#REF!,3,0)),IF(ISNA(VLOOKUP(I714,#REF!,3,0)),IF(ISNA(VLOOKUP(I714,#REF!,3,0)),IF(ISNA(VLOOKUP(I714,#REF!,3,0)),IF(ISNA(VLOOKUP(I714,#REF!,3,0)),"",VLOOKUP(I714,#REF!,3,0)),VLOOKUP(I714,#REF!,3,0)),VLOOKUP(I714,#REF!,3,0)),VLOOKUP(I714,#REF!,3,0)),VLOOKUP(I714,#REF!,3,0))</f>
        <v>#REF!</v>
      </c>
      <c r="N714" s="28"/>
      <c r="O714" s="28"/>
      <c r="P714" s="33"/>
      <c r="Q714" s="33"/>
      <c r="R714" s="36" t="e">
        <f>IF(ISNA(VLOOKUP(I714,#REF!,4,0)), IF(ISNA(VLOOKUP(I714,#REF!,4,0)), IF(ISNA(VLOOKUP(I714,#REF!,4,0)),IF(ISNA(VLOOKUP(I714,#REF!,4,0)),IF(ISNA(VLOOKUP(I714,#REF!,4,0)),"",VLOOKUP(I714,#REF!,4,0)),VLOOKUP(I714,#REF!,4,0)),VLOOKUP(I714,#REF!,4,0)), VLOOKUP(I714,#REF!,4,0)), VLOOKUP(I714,#REF!,4,0))</f>
        <v>#REF!</v>
      </c>
      <c r="S714" s="29">
        <v>0</v>
      </c>
      <c r="T714" s="29">
        <v>0</v>
      </c>
      <c r="U714" s="30">
        <f t="shared" si="19"/>
        <v>0</v>
      </c>
      <c r="V714" s="25"/>
      <c r="W714" s="25"/>
      <c r="X714" s="25"/>
      <c r="Y714" s="35"/>
      <c r="Z714" s="25"/>
      <c r="AA714" s="26"/>
      <c r="AB714" s="25"/>
    </row>
    <row r="715" spans="1:28">
      <c r="A715" s="25"/>
      <c r="B715" s="33"/>
      <c r="C715" s="26"/>
      <c r="D715" s="26"/>
      <c r="E715" s="26"/>
      <c r="F715" s="33"/>
      <c r="G715" s="33"/>
      <c r="H715" s="33"/>
      <c r="I715" s="26"/>
      <c r="J715" s="72" t="e">
        <f>IF(ISNA(VLOOKUP(I715,#REF!,2,0)),IF(ISNA(VLOOKUP(I715,#REF!,2,0)),IF(ISNA(VLOOKUP(I715,#REF!,2,0)),IF(ISNA(VLOOKUP(I715,#REF!,2,0)),IF(ISNA(VLOOKUP(I715,#REF!,2,0)),"",VLOOKUP(I715,#REF!,2,0)),VLOOKUP(I715,#REF!,2,0)),VLOOKUP(I715,#REF!,2,0)),VLOOKUP(I715,#REF!,2,0)),VLOOKUP(I715,#REF!,2,0))</f>
        <v>#REF!</v>
      </c>
      <c r="K715" s="27" t="e">
        <f>IF(ISNA(VLOOKUP(I715,#REF!,2,0)),IF(ISNA(VLOOKUP(I715,#REF!,2,0)),IF(ISNA(VLOOKUP(I715,#REF!,2,0)),IF(ISNA(VLOOKUP(I715,#REF!,2,0)),IF(ISNA(VLOOKUP(I715,#REF!,2,0)),"",VLOOKUP(I715,#REF!,2,0)),VLOOKUP(I715,#REF!,2,0)),VLOOKUP(I715,#REF!,2,0)),VLOOKUP(I715,#REF!,2,0)),VLOOKUP(I715,#REF!,2,0))</f>
        <v>#REF!</v>
      </c>
      <c r="L715" s="27" t="e">
        <f>IF(ISNA(VLOOKUP(I715,#REF!,3,0)),IF(ISNA(VLOOKUP(I715,#REF!,3,0)),IF(ISNA(VLOOKUP(I715,#REF!,3,0)),IF(ISNA(VLOOKUP(I715,#REF!,3,0)),IF(ISNA(VLOOKUP(I715,#REF!,3,0)),"",VLOOKUP(I715,#REF!,3,0)),VLOOKUP(I715,#REF!,3,0)),VLOOKUP(I715,#REF!,3,0)),VLOOKUP(I715,#REF!,3,0)),VLOOKUP(I715,#REF!,3,0))</f>
        <v>#REF!</v>
      </c>
      <c r="M715" s="27" t="e">
        <f>IF(ISNA(VLOOKUP(I715,#REF!,3,0)),IF(ISNA(VLOOKUP(I715,#REF!,3,0)),IF(ISNA(VLOOKUP(I715,#REF!,3,0)),IF(ISNA(VLOOKUP(I715,#REF!,3,0)),IF(ISNA(VLOOKUP(I715,#REF!,3,0)),"",VLOOKUP(I715,#REF!,3,0)),VLOOKUP(I715,#REF!,3,0)),VLOOKUP(I715,#REF!,3,0)),VLOOKUP(I715,#REF!,3,0)),VLOOKUP(I715,#REF!,3,0))</f>
        <v>#REF!</v>
      </c>
      <c r="N715" s="28"/>
      <c r="O715" s="28"/>
      <c r="P715" s="33"/>
      <c r="Q715" s="33"/>
      <c r="R715" s="36" t="e">
        <f>IF(ISNA(VLOOKUP(I715,#REF!,4,0)), IF(ISNA(VLOOKUP(I715,#REF!,4,0)), IF(ISNA(VLOOKUP(I715,#REF!,4,0)),IF(ISNA(VLOOKUP(I715,#REF!,4,0)),IF(ISNA(VLOOKUP(I715,#REF!,4,0)),"",VLOOKUP(I715,#REF!,4,0)),VLOOKUP(I715,#REF!,4,0)),VLOOKUP(I715,#REF!,4,0)), VLOOKUP(I715,#REF!,4,0)), VLOOKUP(I715,#REF!,4,0))</f>
        <v>#REF!</v>
      </c>
      <c r="S715" s="29">
        <v>0</v>
      </c>
      <c r="T715" s="29">
        <v>0</v>
      </c>
      <c r="U715" s="30">
        <f t="shared" ref="U715:U778" si="20">IFERROR(S715*T715,0)</f>
        <v>0</v>
      </c>
      <c r="V715" s="25"/>
      <c r="W715" s="25"/>
      <c r="X715" s="25"/>
      <c r="Y715" s="35"/>
      <c r="Z715" s="25"/>
      <c r="AA715" s="26"/>
      <c r="AB715" s="25"/>
    </row>
    <row r="716" spans="1:28">
      <c r="A716" s="25"/>
      <c r="B716" s="33"/>
      <c r="C716" s="26"/>
      <c r="D716" s="26"/>
      <c r="E716" s="26"/>
      <c r="F716" s="33"/>
      <c r="G716" s="33"/>
      <c r="H716" s="33"/>
      <c r="I716" s="26"/>
      <c r="J716" s="72" t="e">
        <f>IF(ISNA(VLOOKUP(I716,#REF!,2,0)),IF(ISNA(VLOOKUP(I716,#REF!,2,0)),IF(ISNA(VLOOKUP(I716,#REF!,2,0)),IF(ISNA(VLOOKUP(I716,#REF!,2,0)),IF(ISNA(VLOOKUP(I716,#REF!,2,0)),"",VLOOKUP(I716,#REF!,2,0)),VLOOKUP(I716,#REF!,2,0)),VLOOKUP(I716,#REF!,2,0)),VLOOKUP(I716,#REF!,2,0)),VLOOKUP(I716,#REF!,2,0))</f>
        <v>#REF!</v>
      </c>
      <c r="K716" s="27" t="e">
        <f>IF(ISNA(VLOOKUP(I716,#REF!,2,0)),IF(ISNA(VLOOKUP(I716,#REF!,2,0)),IF(ISNA(VLOOKUP(I716,#REF!,2,0)),IF(ISNA(VLOOKUP(I716,#REF!,2,0)),IF(ISNA(VLOOKUP(I716,#REF!,2,0)),"",VLOOKUP(I716,#REF!,2,0)),VLOOKUP(I716,#REF!,2,0)),VLOOKUP(I716,#REF!,2,0)),VLOOKUP(I716,#REF!,2,0)),VLOOKUP(I716,#REF!,2,0))</f>
        <v>#REF!</v>
      </c>
      <c r="L716" s="27" t="e">
        <f>IF(ISNA(VLOOKUP(I716,#REF!,3,0)),IF(ISNA(VLOOKUP(I716,#REF!,3,0)),IF(ISNA(VLOOKUP(I716,#REF!,3,0)),IF(ISNA(VLOOKUP(I716,#REF!,3,0)),IF(ISNA(VLOOKUP(I716,#REF!,3,0)),"",VLOOKUP(I716,#REF!,3,0)),VLOOKUP(I716,#REF!,3,0)),VLOOKUP(I716,#REF!,3,0)),VLOOKUP(I716,#REF!,3,0)),VLOOKUP(I716,#REF!,3,0))</f>
        <v>#REF!</v>
      </c>
      <c r="M716" s="27" t="e">
        <f>IF(ISNA(VLOOKUP(I716,#REF!,3,0)),IF(ISNA(VLOOKUP(I716,#REF!,3,0)),IF(ISNA(VLOOKUP(I716,#REF!,3,0)),IF(ISNA(VLOOKUP(I716,#REF!,3,0)),IF(ISNA(VLOOKUP(I716,#REF!,3,0)),"",VLOOKUP(I716,#REF!,3,0)),VLOOKUP(I716,#REF!,3,0)),VLOOKUP(I716,#REF!,3,0)),VLOOKUP(I716,#REF!,3,0)),VLOOKUP(I716,#REF!,3,0))</f>
        <v>#REF!</v>
      </c>
      <c r="N716" s="28"/>
      <c r="O716" s="28"/>
      <c r="P716" s="33"/>
      <c r="Q716" s="33"/>
      <c r="R716" s="36" t="e">
        <f>IF(ISNA(VLOOKUP(I716,#REF!,4,0)), IF(ISNA(VLOOKUP(I716,#REF!,4,0)), IF(ISNA(VLOOKUP(I716,#REF!,4,0)),IF(ISNA(VLOOKUP(I716,#REF!,4,0)),IF(ISNA(VLOOKUP(I716,#REF!,4,0)),"",VLOOKUP(I716,#REF!,4,0)),VLOOKUP(I716,#REF!,4,0)),VLOOKUP(I716,#REF!,4,0)), VLOOKUP(I716,#REF!,4,0)), VLOOKUP(I716,#REF!,4,0))</f>
        <v>#REF!</v>
      </c>
      <c r="S716" s="29">
        <v>0</v>
      </c>
      <c r="T716" s="29">
        <v>0</v>
      </c>
      <c r="U716" s="30">
        <f t="shared" si="20"/>
        <v>0</v>
      </c>
      <c r="V716" s="25"/>
      <c r="W716" s="25"/>
      <c r="X716" s="25"/>
      <c r="Y716" s="35"/>
      <c r="Z716" s="25"/>
      <c r="AA716" s="26"/>
      <c r="AB716" s="25"/>
    </row>
    <row r="717" spans="1:28">
      <c r="A717" s="25"/>
      <c r="B717" s="33"/>
      <c r="C717" s="26"/>
      <c r="D717" s="26"/>
      <c r="E717" s="26"/>
      <c r="F717" s="33"/>
      <c r="G717" s="33"/>
      <c r="H717" s="33"/>
      <c r="I717" s="26"/>
      <c r="J717" s="72" t="e">
        <f>IF(ISNA(VLOOKUP(I717,#REF!,2,0)),IF(ISNA(VLOOKUP(I717,#REF!,2,0)),IF(ISNA(VLOOKUP(I717,#REF!,2,0)),IF(ISNA(VLOOKUP(I717,#REF!,2,0)),IF(ISNA(VLOOKUP(I717,#REF!,2,0)),"",VLOOKUP(I717,#REF!,2,0)),VLOOKUP(I717,#REF!,2,0)),VLOOKUP(I717,#REF!,2,0)),VLOOKUP(I717,#REF!,2,0)),VLOOKUP(I717,#REF!,2,0))</f>
        <v>#REF!</v>
      </c>
      <c r="K717" s="27" t="e">
        <f>IF(ISNA(VLOOKUP(I717,#REF!,2,0)),IF(ISNA(VLOOKUP(I717,#REF!,2,0)),IF(ISNA(VLOOKUP(I717,#REF!,2,0)),IF(ISNA(VLOOKUP(I717,#REF!,2,0)),IF(ISNA(VLOOKUP(I717,#REF!,2,0)),"",VLOOKUP(I717,#REF!,2,0)),VLOOKUP(I717,#REF!,2,0)),VLOOKUP(I717,#REF!,2,0)),VLOOKUP(I717,#REF!,2,0)),VLOOKUP(I717,#REF!,2,0))</f>
        <v>#REF!</v>
      </c>
      <c r="L717" s="27" t="e">
        <f>IF(ISNA(VLOOKUP(I717,#REF!,3,0)),IF(ISNA(VLOOKUP(I717,#REF!,3,0)),IF(ISNA(VLOOKUP(I717,#REF!,3,0)),IF(ISNA(VLOOKUP(I717,#REF!,3,0)),IF(ISNA(VLOOKUP(I717,#REF!,3,0)),"",VLOOKUP(I717,#REF!,3,0)),VLOOKUP(I717,#REF!,3,0)),VLOOKUP(I717,#REF!,3,0)),VLOOKUP(I717,#REF!,3,0)),VLOOKUP(I717,#REF!,3,0))</f>
        <v>#REF!</v>
      </c>
      <c r="M717" s="27" t="e">
        <f>IF(ISNA(VLOOKUP(I717,#REF!,3,0)),IF(ISNA(VLOOKUP(I717,#REF!,3,0)),IF(ISNA(VLOOKUP(I717,#REF!,3,0)),IF(ISNA(VLOOKUP(I717,#REF!,3,0)),IF(ISNA(VLOOKUP(I717,#REF!,3,0)),"",VLOOKUP(I717,#REF!,3,0)),VLOOKUP(I717,#REF!,3,0)),VLOOKUP(I717,#REF!,3,0)),VLOOKUP(I717,#REF!,3,0)),VLOOKUP(I717,#REF!,3,0))</f>
        <v>#REF!</v>
      </c>
      <c r="N717" s="28"/>
      <c r="O717" s="28"/>
      <c r="P717" s="33"/>
      <c r="Q717" s="33"/>
      <c r="R717" s="36" t="e">
        <f>IF(ISNA(VLOOKUP(I717,#REF!,4,0)), IF(ISNA(VLOOKUP(I717,#REF!,4,0)), IF(ISNA(VLOOKUP(I717,#REF!,4,0)),IF(ISNA(VLOOKUP(I717,#REF!,4,0)),IF(ISNA(VLOOKUP(I717,#REF!,4,0)),"",VLOOKUP(I717,#REF!,4,0)),VLOOKUP(I717,#REF!,4,0)),VLOOKUP(I717,#REF!,4,0)), VLOOKUP(I717,#REF!,4,0)), VLOOKUP(I717,#REF!,4,0))</f>
        <v>#REF!</v>
      </c>
      <c r="S717" s="29">
        <v>0</v>
      </c>
      <c r="T717" s="29">
        <v>0</v>
      </c>
      <c r="U717" s="30">
        <f t="shared" si="20"/>
        <v>0</v>
      </c>
      <c r="V717" s="25"/>
      <c r="W717" s="25"/>
      <c r="X717" s="25"/>
      <c r="Y717" s="35"/>
      <c r="Z717" s="25"/>
      <c r="AA717" s="26"/>
      <c r="AB717" s="25"/>
    </row>
    <row r="718" spans="1:28">
      <c r="A718" s="25"/>
      <c r="B718" s="33"/>
      <c r="C718" s="26"/>
      <c r="D718" s="26"/>
      <c r="E718" s="26"/>
      <c r="F718" s="33"/>
      <c r="G718" s="33"/>
      <c r="H718" s="33"/>
      <c r="I718" s="26"/>
      <c r="J718" s="72" t="e">
        <f>IF(ISNA(VLOOKUP(I718,#REF!,2,0)),IF(ISNA(VLOOKUP(I718,#REF!,2,0)),IF(ISNA(VLOOKUP(I718,#REF!,2,0)),IF(ISNA(VLOOKUP(I718,#REF!,2,0)),IF(ISNA(VLOOKUP(I718,#REF!,2,0)),"",VLOOKUP(I718,#REF!,2,0)),VLOOKUP(I718,#REF!,2,0)),VLOOKUP(I718,#REF!,2,0)),VLOOKUP(I718,#REF!,2,0)),VLOOKUP(I718,#REF!,2,0))</f>
        <v>#REF!</v>
      </c>
      <c r="K718" s="27" t="e">
        <f>IF(ISNA(VLOOKUP(I718,#REF!,2,0)),IF(ISNA(VLOOKUP(I718,#REF!,2,0)),IF(ISNA(VLOOKUP(I718,#REF!,2,0)),IF(ISNA(VLOOKUP(I718,#REF!,2,0)),IF(ISNA(VLOOKUP(I718,#REF!,2,0)),"",VLOOKUP(I718,#REF!,2,0)),VLOOKUP(I718,#REF!,2,0)),VLOOKUP(I718,#REF!,2,0)),VLOOKUP(I718,#REF!,2,0)),VLOOKUP(I718,#REF!,2,0))</f>
        <v>#REF!</v>
      </c>
      <c r="L718" s="27" t="e">
        <f>IF(ISNA(VLOOKUP(I718,#REF!,3,0)),IF(ISNA(VLOOKUP(I718,#REF!,3,0)),IF(ISNA(VLOOKUP(I718,#REF!,3,0)),IF(ISNA(VLOOKUP(I718,#REF!,3,0)),IF(ISNA(VLOOKUP(I718,#REF!,3,0)),"",VLOOKUP(I718,#REF!,3,0)),VLOOKUP(I718,#REF!,3,0)),VLOOKUP(I718,#REF!,3,0)),VLOOKUP(I718,#REF!,3,0)),VLOOKUP(I718,#REF!,3,0))</f>
        <v>#REF!</v>
      </c>
      <c r="M718" s="27" t="e">
        <f>IF(ISNA(VLOOKUP(I718,#REF!,3,0)),IF(ISNA(VLOOKUP(I718,#REF!,3,0)),IF(ISNA(VLOOKUP(I718,#REF!,3,0)),IF(ISNA(VLOOKUP(I718,#REF!,3,0)),IF(ISNA(VLOOKUP(I718,#REF!,3,0)),"",VLOOKUP(I718,#REF!,3,0)),VLOOKUP(I718,#REF!,3,0)),VLOOKUP(I718,#REF!,3,0)),VLOOKUP(I718,#REF!,3,0)),VLOOKUP(I718,#REF!,3,0))</f>
        <v>#REF!</v>
      </c>
      <c r="N718" s="28"/>
      <c r="O718" s="28"/>
      <c r="P718" s="33"/>
      <c r="Q718" s="33"/>
      <c r="R718" s="36" t="e">
        <f>IF(ISNA(VLOOKUP(I718,#REF!,4,0)), IF(ISNA(VLOOKUP(I718,#REF!,4,0)), IF(ISNA(VLOOKUP(I718,#REF!,4,0)),IF(ISNA(VLOOKUP(I718,#REF!,4,0)),IF(ISNA(VLOOKUP(I718,#REF!,4,0)),"",VLOOKUP(I718,#REF!,4,0)),VLOOKUP(I718,#REF!,4,0)),VLOOKUP(I718,#REF!,4,0)), VLOOKUP(I718,#REF!,4,0)), VLOOKUP(I718,#REF!,4,0))</f>
        <v>#REF!</v>
      </c>
      <c r="S718" s="29">
        <v>0</v>
      </c>
      <c r="T718" s="29">
        <v>0</v>
      </c>
      <c r="U718" s="30">
        <f t="shared" si="20"/>
        <v>0</v>
      </c>
      <c r="V718" s="25"/>
      <c r="W718" s="25"/>
      <c r="X718" s="25"/>
      <c r="Y718" s="35"/>
      <c r="Z718" s="25"/>
      <c r="AA718" s="26"/>
      <c r="AB718" s="25"/>
    </row>
    <row r="719" spans="1:28">
      <c r="A719" s="25"/>
      <c r="B719" s="33"/>
      <c r="C719" s="26"/>
      <c r="D719" s="26"/>
      <c r="E719" s="26"/>
      <c r="F719" s="33"/>
      <c r="G719" s="33"/>
      <c r="H719" s="33"/>
      <c r="I719" s="26"/>
      <c r="J719" s="72" t="e">
        <f>IF(ISNA(VLOOKUP(I719,#REF!,2,0)),IF(ISNA(VLOOKUP(I719,#REF!,2,0)),IF(ISNA(VLOOKUP(I719,#REF!,2,0)),IF(ISNA(VLOOKUP(I719,#REF!,2,0)),IF(ISNA(VLOOKUP(I719,#REF!,2,0)),"",VLOOKUP(I719,#REF!,2,0)),VLOOKUP(I719,#REF!,2,0)),VLOOKUP(I719,#REF!,2,0)),VLOOKUP(I719,#REF!,2,0)),VLOOKUP(I719,#REF!,2,0))</f>
        <v>#REF!</v>
      </c>
      <c r="K719" s="27" t="e">
        <f>IF(ISNA(VLOOKUP(I719,#REF!,2,0)),IF(ISNA(VLOOKUP(I719,#REF!,2,0)),IF(ISNA(VLOOKUP(I719,#REF!,2,0)),IF(ISNA(VLOOKUP(I719,#REF!,2,0)),IF(ISNA(VLOOKUP(I719,#REF!,2,0)),"",VLOOKUP(I719,#REF!,2,0)),VLOOKUP(I719,#REF!,2,0)),VLOOKUP(I719,#REF!,2,0)),VLOOKUP(I719,#REF!,2,0)),VLOOKUP(I719,#REF!,2,0))</f>
        <v>#REF!</v>
      </c>
      <c r="L719" s="27" t="e">
        <f>IF(ISNA(VLOOKUP(I719,#REF!,3,0)),IF(ISNA(VLOOKUP(I719,#REF!,3,0)),IF(ISNA(VLOOKUP(I719,#REF!,3,0)),IF(ISNA(VLOOKUP(I719,#REF!,3,0)),IF(ISNA(VLOOKUP(I719,#REF!,3,0)),"",VLOOKUP(I719,#REF!,3,0)),VLOOKUP(I719,#REF!,3,0)),VLOOKUP(I719,#REF!,3,0)),VLOOKUP(I719,#REF!,3,0)),VLOOKUP(I719,#REF!,3,0))</f>
        <v>#REF!</v>
      </c>
      <c r="M719" s="27" t="e">
        <f>IF(ISNA(VLOOKUP(I719,#REF!,3,0)),IF(ISNA(VLOOKUP(I719,#REF!,3,0)),IF(ISNA(VLOOKUP(I719,#REF!,3,0)),IF(ISNA(VLOOKUP(I719,#REF!,3,0)),IF(ISNA(VLOOKUP(I719,#REF!,3,0)),"",VLOOKUP(I719,#REF!,3,0)),VLOOKUP(I719,#REF!,3,0)),VLOOKUP(I719,#REF!,3,0)),VLOOKUP(I719,#REF!,3,0)),VLOOKUP(I719,#REF!,3,0))</f>
        <v>#REF!</v>
      </c>
      <c r="N719" s="28"/>
      <c r="O719" s="28"/>
      <c r="P719" s="33"/>
      <c r="Q719" s="33"/>
      <c r="R719" s="36" t="e">
        <f>IF(ISNA(VLOOKUP(I719,#REF!,4,0)), IF(ISNA(VLOOKUP(I719,#REF!,4,0)), IF(ISNA(VLOOKUP(I719,#REF!,4,0)),IF(ISNA(VLOOKUP(I719,#REF!,4,0)),IF(ISNA(VLOOKUP(I719,#REF!,4,0)),"",VLOOKUP(I719,#REF!,4,0)),VLOOKUP(I719,#REF!,4,0)),VLOOKUP(I719,#REF!,4,0)), VLOOKUP(I719,#REF!,4,0)), VLOOKUP(I719,#REF!,4,0))</f>
        <v>#REF!</v>
      </c>
      <c r="S719" s="29">
        <v>0</v>
      </c>
      <c r="T719" s="29">
        <v>0</v>
      </c>
      <c r="U719" s="30">
        <f t="shared" si="20"/>
        <v>0</v>
      </c>
      <c r="V719" s="25"/>
      <c r="W719" s="25"/>
      <c r="X719" s="25"/>
      <c r="Y719" s="35"/>
      <c r="Z719" s="25"/>
      <c r="AA719" s="26"/>
      <c r="AB719" s="25"/>
    </row>
    <row r="720" spans="1:28">
      <c r="A720" s="25"/>
      <c r="B720" s="33"/>
      <c r="C720" s="26"/>
      <c r="D720" s="26"/>
      <c r="E720" s="26"/>
      <c r="F720" s="33"/>
      <c r="G720" s="33"/>
      <c r="H720" s="33"/>
      <c r="I720" s="26"/>
      <c r="J720" s="72" t="e">
        <f>IF(ISNA(VLOOKUP(I720,#REF!,2,0)),IF(ISNA(VLOOKUP(I720,#REF!,2,0)),IF(ISNA(VLOOKUP(I720,#REF!,2,0)),IF(ISNA(VLOOKUP(I720,#REF!,2,0)),IF(ISNA(VLOOKUP(I720,#REF!,2,0)),"",VLOOKUP(I720,#REF!,2,0)),VLOOKUP(I720,#REF!,2,0)),VLOOKUP(I720,#REF!,2,0)),VLOOKUP(I720,#REF!,2,0)),VLOOKUP(I720,#REF!,2,0))</f>
        <v>#REF!</v>
      </c>
      <c r="K720" s="27" t="e">
        <f>IF(ISNA(VLOOKUP(I720,#REF!,2,0)),IF(ISNA(VLOOKUP(I720,#REF!,2,0)),IF(ISNA(VLOOKUP(I720,#REF!,2,0)),IF(ISNA(VLOOKUP(I720,#REF!,2,0)),IF(ISNA(VLOOKUP(I720,#REF!,2,0)),"",VLOOKUP(I720,#REF!,2,0)),VLOOKUP(I720,#REF!,2,0)),VLOOKUP(I720,#REF!,2,0)),VLOOKUP(I720,#REF!,2,0)),VLOOKUP(I720,#REF!,2,0))</f>
        <v>#REF!</v>
      </c>
      <c r="L720" s="27" t="e">
        <f>IF(ISNA(VLOOKUP(I720,#REF!,3,0)),IF(ISNA(VLOOKUP(I720,#REF!,3,0)),IF(ISNA(VLOOKUP(I720,#REF!,3,0)),IF(ISNA(VLOOKUP(I720,#REF!,3,0)),IF(ISNA(VLOOKUP(I720,#REF!,3,0)),"",VLOOKUP(I720,#REF!,3,0)),VLOOKUP(I720,#REF!,3,0)),VLOOKUP(I720,#REF!,3,0)),VLOOKUP(I720,#REF!,3,0)),VLOOKUP(I720,#REF!,3,0))</f>
        <v>#REF!</v>
      </c>
      <c r="M720" s="27" t="e">
        <f>IF(ISNA(VLOOKUP(I720,#REF!,3,0)),IF(ISNA(VLOOKUP(I720,#REF!,3,0)),IF(ISNA(VLOOKUP(I720,#REF!,3,0)),IF(ISNA(VLOOKUP(I720,#REF!,3,0)),IF(ISNA(VLOOKUP(I720,#REF!,3,0)),"",VLOOKUP(I720,#REF!,3,0)),VLOOKUP(I720,#REF!,3,0)),VLOOKUP(I720,#REF!,3,0)),VLOOKUP(I720,#REF!,3,0)),VLOOKUP(I720,#REF!,3,0))</f>
        <v>#REF!</v>
      </c>
      <c r="N720" s="28"/>
      <c r="O720" s="28"/>
      <c r="P720" s="33"/>
      <c r="Q720" s="33"/>
      <c r="R720" s="36" t="e">
        <f>IF(ISNA(VLOOKUP(I720,#REF!,4,0)), IF(ISNA(VLOOKUP(I720,#REF!,4,0)), IF(ISNA(VLOOKUP(I720,#REF!,4,0)),IF(ISNA(VLOOKUP(I720,#REF!,4,0)),IF(ISNA(VLOOKUP(I720,#REF!,4,0)),"",VLOOKUP(I720,#REF!,4,0)),VLOOKUP(I720,#REF!,4,0)),VLOOKUP(I720,#REF!,4,0)), VLOOKUP(I720,#REF!,4,0)), VLOOKUP(I720,#REF!,4,0))</f>
        <v>#REF!</v>
      </c>
      <c r="S720" s="29">
        <v>0</v>
      </c>
      <c r="T720" s="29">
        <v>0</v>
      </c>
      <c r="U720" s="30">
        <f t="shared" si="20"/>
        <v>0</v>
      </c>
      <c r="V720" s="25"/>
      <c r="W720" s="25"/>
      <c r="X720" s="25"/>
      <c r="Y720" s="35"/>
      <c r="Z720" s="25"/>
      <c r="AA720" s="26"/>
      <c r="AB720" s="25"/>
    </row>
    <row r="721" spans="1:28">
      <c r="A721" s="25"/>
      <c r="B721" s="33"/>
      <c r="C721" s="26"/>
      <c r="D721" s="26"/>
      <c r="E721" s="26"/>
      <c r="F721" s="33"/>
      <c r="G721" s="33"/>
      <c r="H721" s="33"/>
      <c r="I721" s="26"/>
      <c r="J721" s="72" t="e">
        <f>IF(ISNA(VLOOKUP(I721,#REF!,2,0)),IF(ISNA(VLOOKUP(I721,#REF!,2,0)),IF(ISNA(VLOOKUP(I721,#REF!,2,0)),IF(ISNA(VLOOKUP(I721,#REF!,2,0)),IF(ISNA(VLOOKUP(I721,#REF!,2,0)),"",VLOOKUP(I721,#REF!,2,0)),VLOOKUP(I721,#REF!,2,0)),VLOOKUP(I721,#REF!,2,0)),VLOOKUP(I721,#REF!,2,0)),VLOOKUP(I721,#REF!,2,0))</f>
        <v>#REF!</v>
      </c>
      <c r="K721" s="27" t="e">
        <f>IF(ISNA(VLOOKUP(I721,#REF!,2,0)),IF(ISNA(VLOOKUP(I721,#REF!,2,0)),IF(ISNA(VLOOKUP(I721,#REF!,2,0)),IF(ISNA(VLOOKUP(I721,#REF!,2,0)),IF(ISNA(VLOOKUP(I721,#REF!,2,0)),"",VLOOKUP(I721,#REF!,2,0)),VLOOKUP(I721,#REF!,2,0)),VLOOKUP(I721,#REF!,2,0)),VLOOKUP(I721,#REF!,2,0)),VLOOKUP(I721,#REF!,2,0))</f>
        <v>#REF!</v>
      </c>
      <c r="L721" s="27" t="e">
        <f>IF(ISNA(VLOOKUP(I721,#REF!,3,0)),IF(ISNA(VLOOKUP(I721,#REF!,3,0)),IF(ISNA(VLOOKUP(I721,#REF!,3,0)),IF(ISNA(VLOOKUP(I721,#REF!,3,0)),IF(ISNA(VLOOKUP(I721,#REF!,3,0)),"",VLOOKUP(I721,#REF!,3,0)),VLOOKUP(I721,#REF!,3,0)),VLOOKUP(I721,#REF!,3,0)),VLOOKUP(I721,#REF!,3,0)),VLOOKUP(I721,#REF!,3,0))</f>
        <v>#REF!</v>
      </c>
      <c r="M721" s="27" t="e">
        <f>IF(ISNA(VLOOKUP(I721,#REF!,3,0)),IF(ISNA(VLOOKUP(I721,#REF!,3,0)),IF(ISNA(VLOOKUP(I721,#REF!,3,0)),IF(ISNA(VLOOKUP(I721,#REF!,3,0)),IF(ISNA(VLOOKUP(I721,#REF!,3,0)),"",VLOOKUP(I721,#REF!,3,0)),VLOOKUP(I721,#REF!,3,0)),VLOOKUP(I721,#REF!,3,0)),VLOOKUP(I721,#REF!,3,0)),VLOOKUP(I721,#REF!,3,0))</f>
        <v>#REF!</v>
      </c>
      <c r="N721" s="28"/>
      <c r="O721" s="28"/>
      <c r="P721" s="33"/>
      <c r="Q721" s="33"/>
      <c r="R721" s="36" t="e">
        <f>IF(ISNA(VLOOKUP(I721,#REF!,4,0)), IF(ISNA(VLOOKUP(I721,#REF!,4,0)), IF(ISNA(VLOOKUP(I721,#REF!,4,0)),IF(ISNA(VLOOKUP(I721,#REF!,4,0)),IF(ISNA(VLOOKUP(I721,#REF!,4,0)),"",VLOOKUP(I721,#REF!,4,0)),VLOOKUP(I721,#REF!,4,0)),VLOOKUP(I721,#REF!,4,0)), VLOOKUP(I721,#REF!,4,0)), VLOOKUP(I721,#REF!,4,0))</f>
        <v>#REF!</v>
      </c>
      <c r="S721" s="29">
        <v>0</v>
      </c>
      <c r="T721" s="29">
        <v>0</v>
      </c>
      <c r="U721" s="30">
        <f t="shared" si="20"/>
        <v>0</v>
      </c>
      <c r="V721" s="25"/>
      <c r="W721" s="25"/>
      <c r="X721" s="25"/>
      <c r="Y721" s="35"/>
      <c r="Z721" s="25"/>
      <c r="AA721" s="26"/>
      <c r="AB721" s="25"/>
    </row>
    <row r="722" spans="1:28">
      <c r="A722" s="25"/>
      <c r="B722" s="33"/>
      <c r="C722" s="26"/>
      <c r="D722" s="26"/>
      <c r="E722" s="26"/>
      <c r="F722" s="33"/>
      <c r="G722" s="33"/>
      <c r="H722" s="33"/>
      <c r="I722" s="26"/>
      <c r="J722" s="72" t="e">
        <f>IF(ISNA(VLOOKUP(I722,#REF!,2,0)),IF(ISNA(VLOOKUP(I722,#REF!,2,0)),IF(ISNA(VLOOKUP(I722,#REF!,2,0)),IF(ISNA(VLOOKUP(I722,#REF!,2,0)),IF(ISNA(VLOOKUP(I722,#REF!,2,0)),"",VLOOKUP(I722,#REF!,2,0)),VLOOKUP(I722,#REF!,2,0)),VLOOKUP(I722,#REF!,2,0)),VLOOKUP(I722,#REF!,2,0)),VLOOKUP(I722,#REF!,2,0))</f>
        <v>#REF!</v>
      </c>
      <c r="K722" s="27" t="e">
        <f>IF(ISNA(VLOOKUP(I722,#REF!,2,0)),IF(ISNA(VLOOKUP(I722,#REF!,2,0)),IF(ISNA(VLOOKUP(I722,#REF!,2,0)),IF(ISNA(VLOOKUP(I722,#REF!,2,0)),IF(ISNA(VLOOKUP(I722,#REF!,2,0)),"",VLOOKUP(I722,#REF!,2,0)),VLOOKUP(I722,#REF!,2,0)),VLOOKUP(I722,#REF!,2,0)),VLOOKUP(I722,#REF!,2,0)),VLOOKUP(I722,#REF!,2,0))</f>
        <v>#REF!</v>
      </c>
      <c r="L722" s="27" t="e">
        <f>IF(ISNA(VLOOKUP(I722,#REF!,3,0)),IF(ISNA(VLOOKUP(I722,#REF!,3,0)),IF(ISNA(VLOOKUP(I722,#REF!,3,0)),IF(ISNA(VLOOKUP(I722,#REF!,3,0)),IF(ISNA(VLOOKUP(I722,#REF!,3,0)),"",VLOOKUP(I722,#REF!,3,0)),VLOOKUP(I722,#REF!,3,0)),VLOOKUP(I722,#REF!,3,0)),VLOOKUP(I722,#REF!,3,0)),VLOOKUP(I722,#REF!,3,0))</f>
        <v>#REF!</v>
      </c>
      <c r="M722" s="27" t="e">
        <f>IF(ISNA(VLOOKUP(I722,#REF!,3,0)),IF(ISNA(VLOOKUP(I722,#REF!,3,0)),IF(ISNA(VLOOKUP(I722,#REF!,3,0)),IF(ISNA(VLOOKUP(I722,#REF!,3,0)),IF(ISNA(VLOOKUP(I722,#REF!,3,0)),"",VLOOKUP(I722,#REF!,3,0)),VLOOKUP(I722,#REF!,3,0)),VLOOKUP(I722,#REF!,3,0)),VLOOKUP(I722,#REF!,3,0)),VLOOKUP(I722,#REF!,3,0))</f>
        <v>#REF!</v>
      </c>
      <c r="N722" s="28"/>
      <c r="O722" s="28"/>
      <c r="P722" s="33"/>
      <c r="Q722" s="33"/>
      <c r="R722" s="36" t="e">
        <f>IF(ISNA(VLOOKUP(I722,#REF!,4,0)), IF(ISNA(VLOOKUP(I722,#REF!,4,0)), IF(ISNA(VLOOKUP(I722,#REF!,4,0)),IF(ISNA(VLOOKUP(I722,#REF!,4,0)),IF(ISNA(VLOOKUP(I722,#REF!,4,0)),"",VLOOKUP(I722,#REF!,4,0)),VLOOKUP(I722,#REF!,4,0)),VLOOKUP(I722,#REF!,4,0)), VLOOKUP(I722,#REF!,4,0)), VLOOKUP(I722,#REF!,4,0))</f>
        <v>#REF!</v>
      </c>
      <c r="S722" s="29">
        <v>0</v>
      </c>
      <c r="T722" s="29">
        <v>0</v>
      </c>
      <c r="U722" s="30">
        <f t="shared" si="20"/>
        <v>0</v>
      </c>
      <c r="V722" s="25"/>
      <c r="W722" s="25"/>
      <c r="X722" s="25"/>
      <c r="Y722" s="35"/>
      <c r="Z722" s="25"/>
      <c r="AA722" s="26"/>
      <c r="AB722" s="25"/>
    </row>
    <row r="723" spans="1:28">
      <c r="A723" s="25"/>
      <c r="B723" s="33"/>
      <c r="C723" s="26"/>
      <c r="D723" s="26"/>
      <c r="E723" s="26"/>
      <c r="F723" s="33"/>
      <c r="G723" s="33"/>
      <c r="H723" s="33"/>
      <c r="I723" s="26"/>
      <c r="J723" s="72" t="e">
        <f>IF(ISNA(VLOOKUP(I723,#REF!,2,0)),IF(ISNA(VLOOKUP(I723,#REF!,2,0)),IF(ISNA(VLOOKUP(I723,#REF!,2,0)),IF(ISNA(VLOOKUP(I723,#REF!,2,0)),IF(ISNA(VLOOKUP(I723,#REF!,2,0)),"",VLOOKUP(I723,#REF!,2,0)),VLOOKUP(I723,#REF!,2,0)),VLOOKUP(I723,#REF!,2,0)),VLOOKUP(I723,#REF!,2,0)),VLOOKUP(I723,#REF!,2,0))</f>
        <v>#REF!</v>
      </c>
      <c r="K723" s="27" t="e">
        <f>IF(ISNA(VLOOKUP(I723,#REF!,2,0)),IF(ISNA(VLOOKUP(I723,#REF!,2,0)),IF(ISNA(VLOOKUP(I723,#REF!,2,0)),IF(ISNA(VLOOKUP(I723,#REF!,2,0)),IF(ISNA(VLOOKUP(I723,#REF!,2,0)),"",VLOOKUP(I723,#REF!,2,0)),VLOOKUP(I723,#REF!,2,0)),VLOOKUP(I723,#REF!,2,0)),VLOOKUP(I723,#REF!,2,0)),VLOOKUP(I723,#REF!,2,0))</f>
        <v>#REF!</v>
      </c>
      <c r="L723" s="27" t="e">
        <f>IF(ISNA(VLOOKUP(I723,#REF!,3,0)),IF(ISNA(VLOOKUP(I723,#REF!,3,0)),IF(ISNA(VLOOKUP(I723,#REF!,3,0)),IF(ISNA(VLOOKUP(I723,#REF!,3,0)),IF(ISNA(VLOOKUP(I723,#REF!,3,0)),"",VLOOKUP(I723,#REF!,3,0)),VLOOKUP(I723,#REF!,3,0)),VLOOKUP(I723,#REF!,3,0)),VLOOKUP(I723,#REF!,3,0)),VLOOKUP(I723,#REF!,3,0))</f>
        <v>#REF!</v>
      </c>
      <c r="M723" s="27" t="e">
        <f>IF(ISNA(VLOOKUP(I723,#REF!,3,0)),IF(ISNA(VLOOKUP(I723,#REF!,3,0)),IF(ISNA(VLOOKUP(I723,#REF!,3,0)),IF(ISNA(VLOOKUP(I723,#REF!,3,0)),IF(ISNA(VLOOKUP(I723,#REF!,3,0)),"",VLOOKUP(I723,#REF!,3,0)),VLOOKUP(I723,#REF!,3,0)),VLOOKUP(I723,#REF!,3,0)),VLOOKUP(I723,#REF!,3,0)),VLOOKUP(I723,#REF!,3,0))</f>
        <v>#REF!</v>
      </c>
      <c r="N723" s="28"/>
      <c r="O723" s="28"/>
      <c r="P723" s="33"/>
      <c r="Q723" s="33"/>
      <c r="R723" s="36" t="e">
        <f>IF(ISNA(VLOOKUP(I723,#REF!,4,0)), IF(ISNA(VLOOKUP(I723,#REF!,4,0)), IF(ISNA(VLOOKUP(I723,#REF!,4,0)),IF(ISNA(VLOOKUP(I723,#REF!,4,0)),IF(ISNA(VLOOKUP(I723,#REF!,4,0)),"",VLOOKUP(I723,#REF!,4,0)),VLOOKUP(I723,#REF!,4,0)),VLOOKUP(I723,#REF!,4,0)), VLOOKUP(I723,#REF!,4,0)), VLOOKUP(I723,#REF!,4,0))</f>
        <v>#REF!</v>
      </c>
      <c r="S723" s="29">
        <v>0</v>
      </c>
      <c r="T723" s="29">
        <v>0</v>
      </c>
      <c r="U723" s="30">
        <f t="shared" si="20"/>
        <v>0</v>
      </c>
      <c r="V723" s="25"/>
      <c r="W723" s="25"/>
      <c r="X723" s="25"/>
      <c r="Y723" s="35"/>
      <c r="Z723" s="25"/>
      <c r="AA723" s="26"/>
      <c r="AB723" s="25"/>
    </row>
    <row r="724" spans="1:28">
      <c r="A724" s="25"/>
      <c r="B724" s="33"/>
      <c r="C724" s="26"/>
      <c r="D724" s="26"/>
      <c r="E724" s="26"/>
      <c r="F724" s="33"/>
      <c r="G724" s="33"/>
      <c r="H724" s="33"/>
      <c r="I724" s="26"/>
      <c r="J724" s="72" t="e">
        <f>IF(ISNA(VLOOKUP(I724,#REF!,2,0)),IF(ISNA(VLOOKUP(I724,#REF!,2,0)),IF(ISNA(VLOOKUP(I724,#REF!,2,0)),IF(ISNA(VLOOKUP(I724,#REF!,2,0)),IF(ISNA(VLOOKUP(I724,#REF!,2,0)),"",VLOOKUP(I724,#REF!,2,0)),VLOOKUP(I724,#REF!,2,0)),VLOOKUP(I724,#REF!,2,0)),VLOOKUP(I724,#REF!,2,0)),VLOOKUP(I724,#REF!,2,0))</f>
        <v>#REF!</v>
      </c>
      <c r="K724" s="27" t="e">
        <f>IF(ISNA(VLOOKUP(I724,#REF!,2,0)),IF(ISNA(VLOOKUP(I724,#REF!,2,0)),IF(ISNA(VLOOKUP(I724,#REF!,2,0)),IF(ISNA(VLOOKUP(I724,#REF!,2,0)),IF(ISNA(VLOOKUP(I724,#REF!,2,0)),"",VLOOKUP(I724,#REF!,2,0)),VLOOKUP(I724,#REF!,2,0)),VLOOKUP(I724,#REF!,2,0)),VLOOKUP(I724,#REF!,2,0)),VLOOKUP(I724,#REF!,2,0))</f>
        <v>#REF!</v>
      </c>
      <c r="L724" s="27" t="e">
        <f>IF(ISNA(VLOOKUP(I724,#REF!,3,0)),IF(ISNA(VLOOKUP(I724,#REF!,3,0)),IF(ISNA(VLOOKUP(I724,#REF!,3,0)),IF(ISNA(VLOOKUP(I724,#REF!,3,0)),IF(ISNA(VLOOKUP(I724,#REF!,3,0)),"",VLOOKUP(I724,#REF!,3,0)),VLOOKUP(I724,#REF!,3,0)),VLOOKUP(I724,#REF!,3,0)),VLOOKUP(I724,#REF!,3,0)),VLOOKUP(I724,#REF!,3,0))</f>
        <v>#REF!</v>
      </c>
      <c r="M724" s="27" t="e">
        <f>IF(ISNA(VLOOKUP(I724,#REF!,3,0)),IF(ISNA(VLOOKUP(I724,#REF!,3,0)),IF(ISNA(VLOOKUP(I724,#REF!,3,0)),IF(ISNA(VLOOKUP(I724,#REF!,3,0)),IF(ISNA(VLOOKUP(I724,#REF!,3,0)),"",VLOOKUP(I724,#REF!,3,0)),VLOOKUP(I724,#REF!,3,0)),VLOOKUP(I724,#REF!,3,0)),VLOOKUP(I724,#REF!,3,0)),VLOOKUP(I724,#REF!,3,0))</f>
        <v>#REF!</v>
      </c>
      <c r="N724" s="28"/>
      <c r="O724" s="28"/>
      <c r="P724" s="33"/>
      <c r="Q724" s="33"/>
      <c r="R724" s="36" t="e">
        <f>IF(ISNA(VLOOKUP(I724,#REF!,4,0)), IF(ISNA(VLOOKUP(I724,#REF!,4,0)), IF(ISNA(VLOOKUP(I724,#REF!,4,0)),IF(ISNA(VLOOKUP(I724,#REF!,4,0)),IF(ISNA(VLOOKUP(I724,#REF!,4,0)),"",VLOOKUP(I724,#REF!,4,0)),VLOOKUP(I724,#REF!,4,0)),VLOOKUP(I724,#REF!,4,0)), VLOOKUP(I724,#REF!,4,0)), VLOOKUP(I724,#REF!,4,0))</f>
        <v>#REF!</v>
      </c>
      <c r="S724" s="29">
        <v>0</v>
      </c>
      <c r="T724" s="29">
        <v>0</v>
      </c>
      <c r="U724" s="30">
        <f t="shared" si="20"/>
        <v>0</v>
      </c>
      <c r="V724" s="25"/>
      <c r="W724" s="25"/>
      <c r="X724" s="25"/>
      <c r="Y724" s="35"/>
      <c r="Z724" s="25"/>
      <c r="AA724" s="26"/>
      <c r="AB724" s="25"/>
    </row>
    <row r="725" spans="1:28">
      <c r="A725" s="25"/>
      <c r="B725" s="33"/>
      <c r="C725" s="26"/>
      <c r="D725" s="26"/>
      <c r="E725" s="26"/>
      <c r="F725" s="33"/>
      <c r="G725" s="33"/>
      <c r="H725" s="33"/>
      <c r="I725" s="26"/>
      <c r="J725" s="72" t="e">
        <f>IF(ISNA(VLOOKUP(I725,#REF!,2,0)),IF(ISNA(VLOOKUP(I725,#REF!,2,0)),IF(ISNA(VLOOKUP(I725,#REF!,2,0)),IF(ISNA(VLOOKUP(I725,#REF!,2,0)),IF(ISNA(VLOOKUP(I725,#REF!,2,0)),"",VLOOKUP(I725,#REF!,2,0)),VLOOKUP(I725,#REF!,2,0)),VLOOKUP(I725,#REF!,2,0)),VLOOKUP(I725,#REF!,2,0)),VLOOKUP(I725,#REF!,2,0))</f>
        <v>#REF!</v>
      </c>
      <c r="K725" s="27" t="e">
        <f>IF(ISNA(VLOOKUP(I725,#REF!,2,0)),IF(ISNA(VLOOKUP(I725,#REF!,2,0)),IF(ISNA(VLOOKUP(I725,#REF!,2,0)),IF(ISNA(VLOOKUP(I725,#REF!,2,0)),IF(ISNA(VLOOKUP(I725,#REF!,2,0)),"",VLOOKUP(I725,#REF!,2,0)),VLOOKUP(I725,#REF!,2,0)),VLOOKUP(I725,#REF!,2,0)),VLOOKUP(I725,#REF!,2,0)),VLOOKUP(I725,#REF!,2,0))</f>
        <v>#REF!</v>
      </c>
      <c r="L725" s="27" t="e">
        <f>IF(ISNA(VLOOKUP(I725,#REF!,3,0)),IF(ISNA(VLOOKUP(I725,#REF!,3,0)),IF(ISNA(VLOOKUP(I725,#REF!,3,0)),IF(ISNA(VLOOKUP(I725,#REF!,3,0)),IF(ISNA(VLOOKUP(I725,#REF!,3,0)),"",VLOOKUP(I725,#REF!,3,0)),VLOOKUP(I725,#REF!,3,0)),VLOOKUP(I725,#REF!,3,0)),VLOOKUP(I725,#REF!,3,0)),VLOOKUP(I725,#REF!,3,0))</f>
        <v>#REF!</v>
      </c>
      <c r="M725" s="27" t="e">
        <f>IF(ISNA(VLOOKUP(I725,#REF!,3,0)),IF(ISNA(VLOOKUP(I725,#REF!,3,0)),IF(ISNA(VLOOKUP(I725,#REF!,3,0)),IF(ISNA(VLOOKUP(I725,#REF!,3,0)),IF(ISNA(VLOOKUP(I725,#REF!,3,0)),"",VLOOKUP(I725,#REF!,3,0)),VLOOKUP(I725,#REF!,3,0)),VLOOKUP(I725,#REF!,3,0)),VLOOKUP(I725,#REF!,3,0)),VLOOKUP(I725,#REF!,3,0))</f>
        <v>#REF!</v>
      </c>
      <c r="N725" s="28"/>
      <c r="O725" s="28"/>
      <c r="P725" s="33"/>
      <c r="Q725" s="33"/>
      <c r="R725" s="36" t="e">
        <f>IF(ISNA(VLOOKUP(I725,#REF!,4,0)), IF(ISNA(VLOOKUP(I725,#REF!,4,0)), IF(ISNA(VLOOKUP(I725,#REF!,4,0)),IF(ISNA(VLOOKUP(I725,#REF!,4,0)),IF(ISNA(VLOOKUP(I725,#REF!,4,0)),"",VLOOKUP(I725,#REF!,4,0)),VLOOKUP(I725,#REF!,4,0)),VLOOKUP(I725,#REF!,4,0)), VLOOKUP(I725,#REF!,4,0)), VLOOKUP(I725,#REF!,4,0))</f>
        <v>#REF!</v>
      </c>
      <c r="S725" s="29">
        <v>0</v>
      </c>
      <c r="T725" s="29">
        <v>0</v>
      </c>
      <c r="U725" s="30">
        <f t="shared" si="20"/>
        <v>0</v>
      </c>
      <c r="V725" s="25"/>
      <c r="W725" s="25"/>
      <c r="X725" s="25"/>
      <c r="Y725" s="35"/>
      <c r="Z725" s="25"/>
      <c r="AA725" s="26"/>
      <c r="AB725" s="25"/>
    </row>
    <row r="726" spans="1:28">
      <c r="A726" s="25"/>
      <c r="B726" s="33"/>
      <c r="C726" s="26"/>
      <c r="D726" s="26"/>
      <c r="E726" s="26"/>
      <c r="F726" s="33"/>
      <c r="G726" s="33"/>
      <c r="H726" s="33"/>
      <c r="I726" s="26"/>
      <c r="J726" s="72" t="e">
        <f>IF(ISNA(VLOOKUP(I726,#REF!,2,0)),IF(ISNA(VLOOKUP(I726,#REF!,2,0)),IF(ISNA(VLOOKUP(I726,#REF!,2,0)),IF(ISNA(VLOOKUP(I726,#REF!,2,0)),IF(ISNA(VLOOKUP(I726,#REF!,2,0)),"",VLOOKUP(I726,#REF!,2,0)),VLOOKUP(I726,#REF!,2,0)),VLOOKUP(I726,#REF!,2,0)),VLOOKUP(I726,#REF!,2,0)),VLOOKUP(I726,#REF!,2,0))</f>
        <v>#REF!</v>
      </c>
      <c r="K726" s="27" t="e">
        <f>IF(ISNA(VLOOKUP(I726,#REF!,2,0)),IF(ISNA(VLOOKUP(I726,#REF!,2,0)),IF(ISNA(VLOOKUP(I726,#REF!,2,0)),IF(ISNA(VLOOKUP(I726,#REF!,2,0)),IF(ISNA(VLOOKUP(I726,#REF!,2,0)),"",VLOOKUP(I726,#REF!,2,0)),VLOOKUP(I726,#REF!,2,0)),VLOOKUP(I726,#REF!,2,0)),VLOOKUP(I726,#REF!,2,0)),VLOOKUP(I726,#REF!,2,0))</f>
        <v>#REF!</v>
      </c>
      <c r="L726" s="27" t="e">
        <f>IF(ISNA(VLOOKUP(I726,#REF!,3,0)),IF(ISNA(VLOOKUP(I726,#REF!,3,0)),IF(ISNA(VLOOKUP(I726,#REF!,3,0)),IF(ISNA(VLOOKUP(I726,#REF!,3,0)),IF(ISNA(VLOOKUP(I726,#REF!,3,0)),"",VLOOKUP(I726,#REF!,3,0)),VLOOKUP(I726,#REF!,3,0)),VLOOKUP(I726,#REF!,3,0)),VLOOKUP(I726,#REF!,3,0)),VLOOKUP(I726,#REF!,3,0))</f>
        <v>#REF!</v>
      </c>
      <c r="M726" s="27" t="e">
        <f>IF(ISNA(VLOOKUP(I726,#REF!,3,0)),IF(ISNA(VLOOKUP(I726,#REF!,3,0)),IF(ISNA(VLOOKUP(I726,#REF!,3,0)),IF(ISNA(VLOOKUP(I726,#REF!,3,0)),IF(ISNA(VLOOKUP(I726,#REF!,3,0)),"",VLOOKUP(I726,#REF!,3,0)),VLOOKUP(I726,#REF!,3,0)),VLOOKUP(I726,#REF!,3,0)),VLOOKUP(I726,#REF!,3,0)),VLOOKUP(I726,#REF!,3,0))</f>
        <v>#REF!</v>
      </c>
      <c r="N726" s="28"/>
      <c r="O726" s="28"/>
      <c r="P726" s="33"/>
      <c r="Q726" s="33"/>
      <c r="R726" s="36" t="e">
        <f>IF(ISNA(VLOOKUP(I726,#REF!,4,0)), IF(ISNA(VLOOKUP(I726,#REF!,4,0)), IF(ISNA(VLOOKUP(I726,#REF!,4,0)),IF(ISNA(VLOOKUP(I726,#REF!,4,0)),IF(ISNA(VLOOKUP(I726,#REF!,4,0)),"",VLOOKUP(I726,#REF!,4,0)),VLOOKUP(I726,#REF!,4,0)),VLOOKUP(I726,#REF!,4,0)), VLOOKUP(I726,#REF!,4,0)), VLOOKUP(I726,#REF!,4,0))</f>
        <v>#REF!</v>
      </c>
      <c r="S726" s="29">
        <v>0</v>
      </c>
      <c r="T726" s="29">
        <v>0</v>
      </c>
      <c r="U726" s="30">
        <f t="shared" si="20"/>
        <v>0</v>
      </c>
      <c r="V726" s="25"/>
      <c r="W726" s="25"/>
      <c r="X726" s="25"/>
      <c r="Y726" s="35"/>
      <c r="Z726" s="25"/>
      <c r="AA726" s="26"/>
      <c r="AB726" s="25"/>
    </row>
    <row r="727" spans="1:28">
      <c r="A727" s="25"/>
      <c r="B727" s="33"/>
      <c r="C727" s="26"/>
      <c r="D727" s="26"/>
      <c r="E727" s="26"/>
      <c r="F727" s="33"/>
      <c r="G727" s="33"/>
      <c r="H727" s="33"/>
      <c r="I727" s="26"/>
      <c r="J727" s="72" t="e">
        <f>IF(ISNA(VLOOKUP(I727,#REF!,2,0)),IF(ISNA(VLOOKUP(I727,#REF!,2,0)),IF(ISNA(VLOOKUP(I727,#REF!,2,0)),IF(ISNA(VLOOKUP(I727,#REF!,2,0)),IF(ISNA(VLOOKUP(I727,#REF!,2,0)),"",VLOOKUP(I727,#REF!,2,0)),VLOOKUP(I727,#REF!,2,0)),VLOOKUP(I727,#REF!,2,0)),VLOOKUP(I727,#REF!,2,0)),VLOOKUP(I727,#REF!,2,0))</f>
        <v>#REF!</v>
      </c>
      <c r="K727" s="27" t="e">
        <f>IF(ISNA(VLOOKUP(I727,#REF!,2,0)),IF(ISNA(VLOOKUP(I727,#REF!,2,0)),IF(ISNA(VLOOKUP(I727,#REF!,2,0)),IF(ISNA(VLOOKUP(I727,#REF!,2,0)),IF(ISNA(VLOOKUP(I727,#REF!,2,0)),"",VLOOKUP(I727,#REF!,2,0)),VLOOKUP(I727,#REF!,2,0)),VLOOKUP(I727,#REF!,2,0)),VLOOKUP(I727,#REF!,2,0)),VLOOKUP(I727,#REF!,2,0))</f>
        <v>#REF!</v>
      </c>
      <c r="L727" s="27" t="e">
        <f>IF(ISNA(VLOOKUP(I727,#REF!,3,0)),IF(ISNA(VLOOKUP(I727,#REF!,3,0)),IF(ISNA(VLOOKUP(I727,#REF!,3,0)),IF(ISNA(VLOOKUP(I727,#REF!,3,0)),IF(ISNA(VLOOKUP(I727,#REF!,3,0)),"",VLOOKUP(I727,#REF!,3,0)),VLOOKUP(I727,#REF!,3,0)),VLOOKUP(I727,#REF!,3,0)),VLOOKUP(I727,#REF!,3,0)),VLOOKUP(I727,#REF!,3,0))</f>
        <v>#REF!</v>
      </c>
      <c r="M727" s="27" t="e">
        <f>IF(ISNA(VLOOKUP(I727,#REF!,3,0)),IF(ISNA(VLOOKUP(I727,#REF!,3,0)),IF(ISNA(VLOOKUP(I727,#REF!,3,0)),IF(ISNA(VLOOKUP(I727,#REF!,3,0)),IF(ISNA(VLOOKUP(I727,#REF!,3,0)),"",VLOOKUP(I727,#REF!,3,0)),VLOOKUP(I727,#REF!,3,0)),VLOOKUP(I727,#REF!,3,0)),VLOOKUP(I727,#REF!,3,0)),VLOOKUP(I727,#REF!,3,0))</f>
        <v>#REF!</v>
      </c>
      <c r="N727" s="28"/>
      <c r="O727" s="28"/>
      <c r="P727" s="33"/>
      <c r="Q727" s="33"/>
      <c r="R727" s="36" t="e">
        <f>IF(ISNA(VLOOKUP(I727,#REF!,4,0)), IF(ISNA(VLOOKUP(I727,#REF!,4,0)), IF(ISNA(VLOOKUP(I727,#REF!,4,0)),IF(ISNA(VLOOKUP(I727,#REF!,4,0)),IF(ISNA(VLOOKUP(I727,#REF!,4,0)),"",VLOOKUP(I727,#REF!,4,0)),VLOOKUP(I727,#REF!,4,0)),VLOOKUP(I727,#REF!,4,0)), VLOOKUP(I727,#REF!,4,0)), VLOOKUP(I727,#REF!,4,0))</f>
        <v>#REF!</v>
      </c>
      <c r="S727" s="29">
        <v>0</v>
      </c>
      <c r="T727" s="29">
        <v>0</v>
      </c>
      <c r="U727" s="30">
        <f t="shared" si="20"/>
        <v>0</v>
      </c>
      <c r="V727" s="25"/>
      <c r="W727" s="25"/>
      <c r="X727" s="25"/>
      <c r="Y727" s="35"/>
      <c r="Z727" s="25"/>
      <c r="AA727" s="26"/>
      <c r="AB727" s="25"/>
    </row>
    <row r="728" spans="1:28">
      <c r="A728" s="25"/>
      <c r="B728" s="33"/>
      <c r="C728" s="26"/>
      <c r="D728" s="26"/>
      <c r="E728" s="26"/>
      <c r="F728" s="33"/>
      <c r="G728" s="33"/>
      <c r="H728" s="33"/>
      <c r="I728" s="26"/>
      <c r="J728" s="72" t="e">
        <f>IF(ISNA(VLOOKUP(I728,#REF!,2,0)),IF(ISNA(VLOOKUP(I728,#REF!,2,0)),IF(ISNA(VLOOKUP(I728,#REF!,2,0)),IF(ISNA(VLOOKUP(I728,#REF!,2,0)),IF(ISNA(VLOOKUP(I728,#REF!,2,0)),"",VLOOKUP(I728,#REF!,2,0)),VLOOKUP(I728,#REF!,2,0)),VLOOKUP(I728,#REF!,2,0)),VLOOKUP(I728,#REF!,2,0)),VLOOKUP(I728,#REF!,2,0))</f>
        <v>#REF!</v>
      </c>
      <c r="K728" s="27" t="e">
        <f>IF(ISNA(VLOOKUP(I728,#REF!,2,0)),IF(ISNA(VLOOKUP(I728,#REF!,2,0)),IF(ISNA(VLOOKUP(I728,#REF!,2,0)),IF(ISNA(VLOOKUP(I728,#REF!,2,0)),IF(ISNA(VLOOKUP(I728,#REF!,2,0)),"",VLOOKUP(I728,#REF!,2,0)),VLOOKUP(I728,#REF!,2,0)),VLOOKUP(I728,#REF!,2,0)),VLOOKUP(I728,#REF!,2,0)),VLOOKUP(I728,#REF!,2,0))</f>
        <v>#REF!</v>
      </c>
      <c r="L728" s="27" t="e">
        <f>IF(ISNA(VLOOKUP(I728,#REF!,3,0)),IF(ISNA(VLOOKUP(I728,#REF!,3,0)),IF(ISNA(VLOOKUP(I728,#REF!,3,0)),IF(ISNA(VLOOKUP(I728,#REF!,3,0)),IF(ISNA(VLOOKUP(I728,#REF!,3,0)),"",VLOOKUP(I728,#REF!,3,0)),VLOOKUP(I728,#REF!,3,0)),VLOOKUP(I728,#REF!,3,0)),VLOOKUP(I728,#REF!,3,0)),VLOOKUP(I728,#REF!,3,0))</f>
        <v>#REF!</v>
      </c>
      <c r="M728" s="27" t="e">
        <f>IF(ISNA(VLOOKUP(I728,#REF!,3,0)),IF(ISNA(VLOOKUP(I728,#REF!,3,0)),IF(ISNA(VLOOKUP(I728,#REF!,3,0)),IF(ISNA(VLOOKUP(I728,#REF!,3,0)),IF(ISNA(VLOOKUP(I728,#REF!,3,0)),"",VLOOKUP(I728,#REF!,3,0)),VLOOKUP(I728,#REF!,3,0)),VLOOKUP(I728,#REF!,3,0)),VLOOKUP(I728,#REF!,3,0)),VLOOKUP(I728,#REF!,3,0))</f>
        <v>#REF!</v>
      </c>
      <c r="N728" s="28"/>
      <c r="O728" s="28"/>
      <c r="P728" s="33"/>
      <c r="Q728" s="33"/>
      <c r="R728" s="36" t="e">
        <f>IF(ISNA(VLOOKUP(I728,#REF!,4,0)), IF(ISNA(VLOOKUP(I728,#REF!,4,0)), IF(ISNA(VLOOKUP(I728,#REF!,4,0)),IF(ISNA(VLOOKUP(I728,#REF!,4,0)),IF(ISNA(VLOOKUP(I728,#REF!,4,0)),"",VLOOKUP(I728,#REF!,4,0)),VLOOKUP(I728,#REF!,4,0)),VLOOKUP(I728,#REF!,4,0)), VLOOKUP(I728,#REF!,4,0)), VLOOKUP(I728,#REF!,4,0))</f>
        <v>#REF!</v>
      </c>
      <c r="S728" s="29">
        <v>0</v>
      </c>
      <c r="T728" s="29">
        <v>0</v>
      </c>
      <c r="U728" s="30">
        <f t="shared" si="20"/>
        <v>0</v>
      </c>
      <c r="V728" s="25"/>
      <c r="W728" s="25"/>
      <c r="X728" s="25"/>
      <c r="Y728" s="35"/>
      <c r="Z728" s="25"/>
      <c r="AA728" s="26"/>
      <c r="AB728" s="25"/>
    </row>
    <row r="729" spans="1:28">
      <c r="A729" s="25"/>
      <c r="B729" s="33"/>
      <c r="C729" s="26"/>
      <c r="D729" s="26"/>
      <c r="E729" s="26"/>
      <c r="F729" s="33"/>
      <c r="G729" s="33"/>
      <c r="H729" s="33"/>
      <c r="I729" s="26"/>
      <c r="J729" s="72" t="e">
        <f>IF(ISNA(VLOOKUP(I729,#REF!,2,0)),IF(ISNA(VLOOKUP(I729,#REF!,2,0)),IF(ISNA(VLOOKUP(I729,#REF!,2,0)),IF(ISNA(VLOOKUP(I729,#REF!,2,0)),IF(ISNA(VLOOKUP(I729,#REF!,2,0)),"",VLOOKUP(I729,#REF!,2,0)),VLOOKUP(I729,#REF!,2,0)),VLOOKUP(I729,#REF!,2,0)),VLOOKUP(I729,#REF!,2,0)),VLOOKUP(I729,#REF!,2,0))</f>
        <v>#REF!</v>
      </c>
      <c r="K729" s="27" t="e">
        <f>IF(ISNA(VLOOKUP(I729,#REF!,2,0)),IF(ISNA(VLOOKUP(I729,#REF!,2,0)),IF(ISNA(VLOOKUP(I729,#REF!,2,0)),IF(ISNA(VLOOKUP(I729,#REF!,2,0)),IF(ISNA(VLOOKUP(I729,#REF!,2,0)),"",VLOOKUP(I729,#REF!,2,0)),VLOOKUP(I729,#REF!,2,0)),VLOOKUP(I729,#REF!,2,0)),VLOOKUP(I729,#REF!,2,0)),VLOOKUP(I729,#REF!,2,0))</f>
        <v>#REF!</v>
      </c>
      <c r="L729" s="27" t="e">
        <f>IF(ISNA(VLOOKUP(I729,#REF!,3,0)),IF(ISNA(VLOOKUP(I729,#REF!,3,0)),IF(ISNA(VLOOKUP(I729,#REF!,3,0)),IF(ISNA(VLOOKUP(I729,#REF!,3,0)),IF(ISNA(VLOOKUP(I729,#REF!,3,0)),"",VLOOKUP(I729,#REF!,3,0)),VLOOKUP(I729,#REF!,3,0)),VLOOKUP(I729,#REF!,3,0)),VLOOKUP(I729,#REF!,3,0)),VLOOKUP(I729,#REF!,3,0))</f>
        <v>#REF!</v>
      </c>
      <c r="M729" s="27" t="e">
        <f>IF(ISNA(VLOOKUP(I729,#REF!,3,0)),IF(ISNA(VLOOKUP(I729,#REF!,3,0)),IF(ISNA(VLOOKUP(I729,#REF!,3,0)),IF(ISNA(VLOOKUP(I729,#REF!,3,0)),IF(ISNA(VLOOKUP(I729,#REF!,3,0)),"",VLOOKUP(I729,#REF!,3,0)),VLOOKUP(I729,#REF!,3,0)),VLOOKUP(I729,#REF!,3,0)),VLOOKUP(I729,#REF!,3,0)),VLOOKUP(I729,#REF!,3,0))</f>
        <v>#REF!</v>
      </c>
      <c r="N729" s="28"/>
      <c r="O729" s="28"/>
      <c r="P729" s="33"/>
      <c r="Q729" s="33"/>
      <c r="R729" s="36" t="e">
        <f>IF(ISNA(VLOOKUP(I729,#REF!,4,0)), IF(ISNA(VLOOKUP(I729,#REF!,4,0)), IF(ISNA(VLOOKUP(I729,#REF!,4,0)),IF(ISNA(VLOOKUP(I729,#REF!,4,0)),IF(ISNA(VLOOKUP(I729,#REF!,4,0)),"",VLOOKUP(I729,#REF!,4,0)),VLOOKUP(I729,#REF!,4,0)),VLOOKUP(I729,#REF!,4,0)), VLOOKUP(I729,#REF!,4,0)), VLOOKUP(I729,#REF!,4,0))</f>
        <v>#REF!</v>
      </c>
      <c r="S729" s="29">
        <v>0</v>
      </c>
      <c r="T729" s="29">
        <v>0</v>
      </c>
      <c r="U729" s="30">
        <f t="shared" si="20"/>
        <v>0</v>
      </c>
      <c r="V729" s="25"/>
      <c r="W729" s="25"/>
      <c r="X729" s="25"/>
      <c r="Y729" s="35"/>
      <c r="Z729" s="25"/>
      <c r="AA729" s="26"/>
      <c r="AB729" s="25"/>
    </row>
    <row r="730" spans="1:28">
      <c r="A730" s="25"/>
      <c r="B730" s="33"/>
      <c r="C730" s="26"/>
      <c r="D730" s="26"/>
      <c r="E730" s="26"/>
      <c r="F730" s="33"/>
      <c r="G730" s="33"/>
      <c r="H730" s="33"/>
      <c r="I730" s="26"/>
      <c r="J730" s="72" t="e">
        <f>IF(ISNA(VLOOKUP(I730,#REF!,2,0)),IF(ISNA(VLOOKUP(I730,#REF!,2,0)),IF(ISNA(VLOOKUP(I730,#REF!,2,0)),IF(ISNA(VLOOKUP(I730,#REF!,2,0)),IF(ISNA(VLOOKUP(I730,#REF!,2,0)),"",VLOOKUP(I730,#REF!,2,0)),VLOOKUP(I730,#REF!,2,0)),VLOOKUP(I730,#REF!,2,0)),VLOOKUP(I730,#REF!,2,0)),VLOOKUP(I730,#REF!,2,0))</f>
        <v>#REF!</v>
      </c>
      <c r="K730" s="27" t="e">
        <f>IF(ISNA(VLOOKUP(I730,#REF!,2,0)),IF(ISNA(VLOOKUP(I730,#REF!,2,0)),IF(ISNA(VLOOKUP(I730,#REF!,2,0)),IF(ISNA(VLOOKUP(I730,#REF!,2,0)),IF(ISNA(VLOOKUP(I730,#REF!,2,0)),"",VLOOKUP(I730,#REF!,2,0)),VLOOKUP(I730,#REF!,2,0)),VLOOKUP(I730,#REF!,2,0)),VLOOKUP(I730,#REF!,2,0)),VLOOKUP(I730,#REF!,2,0))</f>
        <v>#REF!</v>
      </c>
      <c r="L730" s="27" t="e">
        <f>IF(ISNA(VLOOKUP(I730,#REF!,3,0)),IF(ISNA(VLOOKUP(I730,#REF!,3,0)),IF(ISNA(VLOOKUP(I730,#REF!,3,0)),IF(ISNA(VLOOKUP(I730,#REF!,3,0)),IF(ISNA(VLOOKUP(I730,#REF!,3,0)),"",VLOOKUP(I730,#REF!,3,0)),VLOOKUP(I730,#REF!,3,0)),VLOOKUP(I730,#REF!,3,0)),VLOOKUP(I730,#REF!,3,0)),VLOOKUP(I730,#REF!,3,0))</f>
        <v>#REF!</v>
      </c>
      <c r="M730" s="27" t="e">
        <f>IF(ISNA(VLOOKUP(I730,#REF!,3,0)),IF(ISNA(VLOOKUP(I730,#REF!,3,0)),IF(ISNA(VLOOKUP(I730,#REF!,3,0)),IF(ISNA(VLOOKUP(I730,#REF!,3,0)),IF(ISNA(VLOOKUP(I730,#REF!,3,0)),"",VLOOKUP(I730,#REF!,3,0)),VLOOKUP(I730,#REF!,3,0)),VLOOKUP(I730,#REF!,3,0)),VLOOKUP(I730,#REF!,3,0)),VLOOKUP(I730,#REF!,3,0))</f>
        <v>#REF!</v>
      </c>
      <c r="N730" s="28"/>
      <c r="O730" s="28"/>
      <c r="P730" s="33"/>
      <c r="Q730" s="33"/>
      <c r="R730" s="36" t="e">
        <f>IF(ISNA(VLOOKUP(I730,#REF!,4,0)), IF(ISNA(VLOOKUP(I730,#REF!,4,0)), IF(ISNA(VLOOKUP(I730,#REF!,4,0)),IF(ISNA(VLOOKUP(I730,#REF!,4,0)),IF(ISNA(VLOOKUP(I730,#REF!,4,0)),"",VLOOKUP(I730,#REF!,4,0)),VLOOKUP(I730,#REF!,4,0)),VLOOKUP(I730,#REF!,4,0)), VLOOKUP(I730,#REF!,4,0)), VLOOKUP(I730,#REF!,4,0))</f>
        <v>#REF!</v>
      </c>
      <c r="S730" s="29">
        <v>0</v>
      </c>
      <c r="T730" s="29">
        <v>0</v>
      </c>
      <c r="U730" s="30">
        <f t="shared" si="20"/>
        <v>0</v>
      </c>
      <c r="V730" s="25"/>
      <c r="W730" s="25"/>
      <c r="X730" s="25"/>
      <c r="Y730" s="35"/>
      <c r="Z730" s="25"/>
      <c r="AA730" s="26"/>
      <c r="AB730" s="25"/>
    </row>
    <row r="731" spans="1:28">
      <c r="A731" s="25"/>
      <c r="B731" s="33"/>
      <c r="C731" s="26"/>
      <c r="D731" s="26"/>
      <c r="E731" s="26"/>
      <c r="F731" s="33"/>
      <c r="G731" s="33"/>
      <c r="H731" s="33"/>
      <c r="I731" s="26"/>
      <c r="J731" s="72" t="e">
        <f>IF(ISNA(VLOOKUP(I731,#REF!,2,0)),IF(ISNA(VLOOKUP(I731,#REF!,2,0)),IF(ISNA(VLOOKUP(I731,#REF!,2,0)),IF(ISNA(VLOOKUP(I731,#REF!,2,0)),IF(ISNA(VLOOKUP(I731,#REF!,2,0)),"",VLOOKUP(I731,#REF!,2,0)),VLOOKUP(I731,#REF!,2,0)),VLOOKUP(I731,#REF!,2,0)),VLOOKUP(I731,#REF!,2,0)),VLOOKUP(I731,#REF!,2,0))</f>
        <v>#REF!</v>
      </c>
      <c r="K731" s="27" t="e">
        <f>IF(ISNA(VLOOKUP(I731,#REF!,2,0)),IF(ISNA(VLOOKUP(I731,#REF!,2,0)),IF(ISNA(VLOOKUP(I731,#REF!,2,0)),IF(ISNA(VLOOKUP(I731,#REF!,2,0)),IF(ISNA(VLOOKUP(I731,#REF!,2,0)),"",VLOOKUP(I731,#REF!,2,0)),VLOOKUP(I731,#REF!,2,0)),VLOOKUP(I731,#REF!,2,0)),VLOOKUP(I731,#REF!,2,0)),VLOOKUP(I731,#REF!,2,0))</f>
        <v>#REF!</v>
      </c>
      <c r="L731" s="27" t="e">
        <f>IF(ISNA(VLOOKUP(I731,#REF!,3,0)),IF(ISNA(VLOOKUP(I731,#REF!,3,0)),IF(ISNA(VLOOKUP(I731,#REF!,3,0)),IF(ISNA(VLOOKUP(I731,#REF!,3,0)),IF(ISNA(VLOOKUP(I731,#REF!,3,0)),"",VLOOKUP(I731,#REF!,3,0)),VLOOKUP(I731,#REF!,3,0)),VLOOKUP(I731,#REF!,3,0)),VLOOKUP(I731,#REF!,3,0)),VLOOKUP(I731,#REF!,3,0))</f>
        <v>#REF!</v>
      </c>
      <c r="M731" s="27" t="e">
        <f>IF(ISNA(VLOOKUP(I731,#REF!,3,0)),IF(ISNA(VLOOKUP(I731,#REF!,3,0)),IF(ISNA(VLOOKUP(I731,#REF!,3,0)),IF(ISNA(VLOOKUP(I731,#REF!,3,0)),IF(ISNA(VLOOKUP(I731,#REF!,3,0)),"",VLOOKUP(I731,#REF!,3,0)),VLOOKUP(I731,#REF!,3,0)),VLOOKUP(I731,#REF!,3,0)),VLOOKUP(I731,#REF!,3,0)),VLOOKUP(I731,#REF!,3,0))</f>
        <v>#REF!</v>
      </c>
      <c r="N731" s="28"/>
      <c r="O731" s="28"/>
      <c r="P731" s="33"/>
      <c r="Q731" s="33"/>
      <c r="R731" s="36" t="e">
        <f>IF(ISNA(VLOOKUP(I731,#REF!,4,0)), IF(ISNA(VLOOKUP(I731,#REF!,4,0)), IF(ISNA(VLOOKUP(I731,#REF!,4,0)),IF(ISNA(VLOOKUP(I731,#REF!,4,0)),IF(ISNA(VLOOKUP(I731,#REF!,4,0)),"",VLOOKUP(I731,#REF!,4,0)),VLOOKUP(I731,#REF!,4,0)),VLOOKUP(I731,#REF!,4,0)), VLOOKUP(I731,#REF!,4,0)), VLOOKUP(I731,#REF!,4,0))</f>
        <v>#REF!</v>
      </c>
      <c r="S731" s="29">
        <v>0</v>
      </c>
      <c r="T731" s="29">
        <v>0</v>
      </c>
      <c r="U731" s="30">
        <f t="shared" si="20"/>
        <v>0</v>
      </c>
      <c r="V731" s="25"/>
      <c r="W731" s="25"/>
      <c r="X731" s="25"/>
      <c r="Y731" s="35"/>
      <c r="Z731" s="25"/>
      <c r="AA731" s="26"/>
      <c r="AB731" s="25"/>
    </row>
    <row r="732" spans="1:28">
      <c r="A732" s="25"/>
      <c r="B732" s="33"/>
      <c r="C732" s="26"/>
      <c r="D732" s="26"/>
      <c r="E732" s="26"/>
      <c r="F732" s="33"/>
      <c r="G732" s="33"/>
      <c r="H732" s="33"/>
      <c r="I732" s="26"/>
      <c r="J732" s="72" t="e">
        <f>IF(ISNA(VLOOKUP(I732,#REF!,2,0)),IF(ISNA(VLOOKUP(I732,#REF!,2,0)),IF(ISNA(VLOOKUP(I732,#REF!,2,0)),IF(ISNA(VLOOKUP(I732,#REF!,2,0)),IF(ISNA(VLOOKUP(I732,#REF!,2,0)),"",VLOOKUP(I732,#REF!,2,0)),VLOOKUP(I732,#REF!,2,0)),VLOOKUP(I732,#REF!,2,0)),VLOOKUP(I732,#REF!,2,0)),VLOOKUP(I732,#REF!,2,0))</f>
        <v>#REF!</v>
      </c>
      <c r="K732" s="27" t="e">
        <f>IF(ISNA(VLOOKUP(I732,#REF!,2,0)),IF(ISNA(VLOOKUP(I732,#REF!,2,0)),IF(ISNA(VLOOKUP(I732,#REF!,2,0)),IF(ISNA(VLOOKUP(I732,#REF!,2,0)),IF(ISNA(VLOOKUP(I732,#REF!,2,0)),"",VLOOKUP(I732,#REF!,2,0)),VLOOKUP(I732,#REF!,2,0)),VLOOKUP(I732,#REF!,2,0)),VLOOKUP(I732,#REF!,2,0)),VLOOKUP(I732,#REF!,2,0))</f>
        <v>#REF!</v>
      </c>
      <c r="L732" s="27" t="e">
        <f>IF(ISNA(VLOOKUP(I732,#REF!,3,0)),IF(ISNA(VLOOKUP(I732,#REF!,3,0)),IF(ISNA(VLOOKUP(I732,#REF!,3,0)),IF(ISNA(VLOOKUP(I732,#REF!,3,0)),IF(ISNA(VLOOKUP(I732,#REF!,3,0)),"",VLOOKUP(I732,#REF!,3,0)),VLOOKUP(I732,#REF!,3,0)),VLOOKUP(I732,#REF!,3,0)),VLOOKUP(I732,#REF!,3,0)),VLOOKUP(I732,#REF!,3,0))</f>
        <v>#REF!</v>
      </c>
      <c r="M732" s="27" t="e">
        <f>IF(ISNA(VLOOKUP(I732,#REF!,3,0)),IF(ISNA(VLOOKUP(I732,#REF!,3,0)),IF(ISNA(VLOOKUP(I732,#REF!,3,0)),IF(ISNA(VLOOKUP(I732,#REF!,3,0)),IF(ISNA(VLOOKUP(I732,#REF!,3,0)),"",VLOOKUP(I732,#REF!,3,0)),VLOOKUP(I732,#REF!,3,0)),VLOOKUP(I732,#REF!,3,0)),VLOOKUP(I732,#REF!,3,0)),VLOOKUP(I732,#REF!,3,0))</f>
        <v>#REF!</v>
      </c>
      <c r="N732" s="28"/>
      <c r="O732" s="28"/>
      <c r="P732" s="33"/>
      <c r="Q732" s="33"/>
      <c r="R732" s="36" t="e">
        <f>IF(ISNA(VLOOKUP(I732,#REF!,4,0)), IF(ISNA(VLOOKUP(I732,#REF!,4,0)), IF(ISNA(VLOOKUP(I732,#REF!,4,0)),IF(ISNA(VLOOKUP(I732,#REF!,4,0)),IF(ISNA(VLOOKUP(I732,#REF!,4,0)),"",VLOOKUP(I732,#REF!,4,0)),VLOOKUP(I732,#REF!,4,0)),VLOOKUP(I732,#REF!,4,0)), VLOOKUP(I732,#REF!,4,0)), VLOOKUP(I732,#REF!,4,0))</f>
        <v>#REF!</v>
      </c>
      <c r="S732" s="29">
        <v>0</v>
      </c>
      <c r="T732" s="29">
        <v>0</v>
      </c>
      <c r="U732" s="30">
        <f t="shared" si="20"/>
        <v>0</v>
      </c>
      <c r="V732" s="25"/>
      <c r="W732" s="25"/>
      <c r="X732" s="25"/>
      <c r="Y732" s="35"/>
      <c r="Z732" s="25"/>
      <c r="AA732" s="26"/>
      <c r="AB732" s="25"/>
    </row>
    <row r="733" spans="1:28">
      <c r="A733" s="25"/>
      <c r="B733" s="33"/>
      <c r="C733" s="26"/>
      <c r="D733" s="26"/>
      <c r="E733" s="26"/>
      <c r="F733" s="33"/>
      <c r="G733" s="33"/>
      <c r="H733" s="33"/>
      <c r="I733" s="26"/>
      <c r="J733" s="72" t="e">
        <f>IF(ISNA(VLOOKUP(I733,#REF!,2,0)),IF(ISNA(VLOOKUP(I733,#REF!,2,0)),IF(ISNA(VLOOKUP(I733,#REF!,2,0)),IF(ISNA(VLOOKUP(I733,#REF!,2,0)),IF(ISNA(VLOOKUP(I733,#REF!,2,0)),"",VLOOKUP(I733,#REF!,2,0)),VLOOKUP(I733,#REF!,2,0)),VLOOKUP(I733,#REF!,2,0)),VLOOKUP(I733,#REF!,2,0)),VLOOKUP(I733,#REF!,2,0))</f>
        <v>#REF!</v>
      </c>
      <c r="K733" s="27" t="e">
        <f>IF(ISNA(VLOOKUP(I733,#REF!,2,0)),IF(ISNA(VLOOKUP(I733,#REF!,2,0)),IF(ISNA(VLOOKUP(I733,#REF!,2,0)),IF(ISNA(VLOOKUP(I733,#REF!,2,0)),IF(ISNA(VLOOKUP(I733,#REF!,2,0)),"",VLOOKUP(I733,#REF!,2,0)),VLOOKUP(I733,#REF!,2,0)),VLOOKUP(I733,#REF!,2,0)),VLOOKUP(I733,#REF!,2,0)),VLOOKUP(I733,#REF!,2,0))</f>
        <v>#REF!</v>
      </c>
      <c r="L733" s="27" t="e">
        <f>IF(ISNA(VLOOKUP(I733,#REF!,3,0)),IF(ISNA(VLOOKUP(I733,#REF!,3,0)),IF(ISNA(VLOOKUP(I733,#REF!,3,0)),IF(ISNA(VLOOKUP(I733,#REF!,3,0)),IF(ISNA(VLOOKUP(I733,#REF!,3,0)),"",VLOOKUP(I733,#REF!,3,0)),VLOOKUP(I733,#REF!,3,0)),VLOOKUP(I733,#REF!,3,0)),VLOOKUP(I733,#REF!,3,0)),VLOOKUP(I733,#REF!,3,0))</f>
        <v>#REF!</v>
      </c>
      <c r="M733" s="27" t="e">
        <f>IF(ISNA(VLOOKUP(I733,#REF!,3,0)),IF(ISNA(VLOOKUP(I733,#REF!,3,0)),IF(ISNA(VLOOKUP(I733,#REF!,3,0)),IF(ISNA(VLOOKUP(I733,#REF!,3,0)),IF(ISNA(VLOOKUP(I733,#REF!,3,0)),"",VLOOKUP(I733,#REF!,3,0)),VLOOKUP(I733,#REF!,3,0)),VLOOKUP(I733,#REF!,3,0)),VLOOKUP(I733,#REF!,3,0)),VLOOKUP(I733,#REF!,3,0))</f>
        <v>#REF!</v>
      </c>
      <c r="N733" s="28"/>
      <c r="O733" s="28"/>
      <c r="P733" s="33"/>
      <c r="Q733" s="33"/>
      <c r="R733" s="36" t="e">
        <f>IF(ISNA(VLOOKUP(I733,#REF!,4,0)), IF(ISNA(VLOOKUP(I733,#REF!,4,0)), IF(ISNA(VLOOKUP(I733,#REF!,4,0)),IF(ISNA(VLOOKUP(I733,#REF!,4,0)),IF(ISNA(VLOOKUP(I733,#REF!,4,0)),"",VLOOKUP(I733,#REF!,4,0)),VLOOKUP(I733,#REF!,4,0)),VLOOKUP(I733,#REF!,4,0)), VLOOKUP(I733,#REF!,4,0)), VLOOKUP(I733,#REF!,4,0))</f>
        <v>#REF!</v>
      </c>
      <c r="S733" s="29">
        <v>0</v>
      </c>
      <c r="T733" s="29">
        <v>0</v>
      </c>
      <c r="U733" s="30">
        <f t="shared" si="20"/>
        <v>0</v>
      </c>
      <c r="V733" s="25"/>
      <c r="W733" s="25"/>
      <c r="X733" s="25"/>
      <c r="Y733" s="35"/>
      <c r="Z733" s="25"/>
      <c r="AA733" s="26"/>
      <c r="AB733" s="25"/>
    </row>
    <row r="734" spans="1:28">
      <c r="A734" s="25"/>
      <c r="B734" s="33"/>
      <c r="C734" s="26"/>
      <c r="D734" s="26"/>
      <c r="E734" s="26"/>
      <c r="F734" s="33"/>
      <c r="G734" s="33"/>
      <c r="H734" s="33"/>
      <c r="I734" s="26"/>
      <c r="J734" s="72" t="e">
        <f>IF(ISNA(VLOOKUP(I734,#REF!,2,0)),IF(ISNA(VLOOKUP(I734,#REF!,2,0)),IF(ISNA(VLOOKUP(I734,#REF!,2,0)),IF(ISNA(VLOOKUP(I734,#REF!,2,0)),IF(ISNA(VLOOKUP(I734,#REF!,2,0)),"",VLOOKUP(I734,#REF!,2,0)),VLOOKUP(I734,#REF!,2,0)),VLOOKUP(I734,#REF!,2,0)),VLOOKUP(I734,#REF!,2,0)),VLOOKUP(I734,#REF!,2,0))</f>
        <v>#REF!</v>
      </c>
      <c r="K734" s="27" t="e">
        <f>IF(ISNA(VLOOKUP(I734,#REF!,2,0)),IF(ISNA(VLOOKUP(I734,#REF!,2,0)),IF(ISNA(VLOOKUP(I734,#REF!,2,0)),IF(ISNA(VLOOKUP(I734,#REF!,2,0)),IF(ISNA(VLOOKUP(I734,#REF!,2,0)),"",VLOOKUP(I734,#REF!,2,0)),VLOOKUP(I734,#REF!,2,0)),VLOOKUP(I734,#REF!,2,0)),VLOOKUP(I734,#REF!,2,0)),VLOOKUP(I734,#REF!,2,0))</f>
        <v>#REF!</v>
      </c>
      <c r="L734" s="27" t="e">
        <f>IF(ISNA(VLOOKUP(I734,#REF!,3,0)),IF(ISNA(VLOOKUP(I734,#REF!,3,0)),IF(ISNA(VLOOKUP(I734,#REF!,3,0)),IF(ISNA(VLOOKUP(I734,#REF!,3,0)),IF(ISNA(VLOOKUP(I734,#REF!,3,0)),"",VLOOKUP(I734,#REF!,3,0)),VLOOKUP(I734,#REF!,3,0)),VLOOKUP(I734,#REF!,3,0)),VLOOKUP(I734,#REF!,3,0)),VLOOKUP(I734,#REF!,3,0))</f>
        <v>#REF!</v>
      </c>
      <c r="M734" s="27" t="e">
        <f>IF(ISNA(VLOOKUP(I734,#REF!,3,0)),IF(ISNA(VLOOKUP(I734,#REF!,3,0)),IF(ISNA(VLOOKUP(I734,#REF!,3,0)),IF(ISNA(VLOOKUP(I734,#REF!,3,0)),IF(ISNA(VLOOKUP(I734,#REF!,3,0)),"",VLOOKUP(I734,#REF!,3,0)),VLOOKUP(I734,#REF!,3,0)),VLOOKUP(I734,#REF!,3,0)),VLOOKUP(I734,#REF!,3,0)),VLOOKUP(I734,#REF!,3,0))</f>
        <v>#REF!</v>
      </c>
      <c r="N734" s="28"/>
      <c r="O734" s="28"/>
      <c r="P734" s="33"/>
      <c r="Q734" s="33"/>
      <c r="R734" s="36" t="e">
        <f>IF(ISNA(VLOOKUP(I734,#REF!,4,0)), IF(ISNA(VLOOKUP(I734,#REF!,4,0)), IF(ISNA(VLOOKUP(I734,#REF!,4,0)),IF(ISNA(VLOOKUP(I734,#REF!,4,0)),IF(ISNA(VLOOKUP(I734,#REF!,4,0)),"",VLOOKUP(I734,#REF!,4,0)),VLOOKUP(I734,#REF!,4,0)),VLOOKUP(I734,#REF!,4,0)), VLOOKUP(I734,#REF!,4,0)), VLOOKUP(I734,#REF!,4,0))</f>
        <v>#REF!</v>
      </c>
      <c r="S734" s="29">
        <v>0</v>
      </c>
      <c r="T734" s="29">
        <v>0</v>
      </c>
      <c r="U734" s="30">
        <f t="shared" si="20"/>
        <v>0</v>
      </c>
      <c r="V734" s="25"/>
      <c r="W734" s="25"/>
      <c r="X734" s="25"/>
      <c r="Y734" s="35"/>
      <c r="Z734" s="25"/>
      <c r="AA734" s="26"/>
      <c r="AB734" s="25"/>
    </row>
    <row r="735" spans="1:28">
      <c r="A735" s="25"/>
      <c r="B735" s="33"/>
      <c r="C735" s="26"/>
      <c r="D735" s="26"/>
      <c r="E735" s="26"/>
      <c r="F735" s="33"/>
      <c r="G735" s="33"/>
      <c r="H735" s="33"/>
      <c r="I735" s="26"/>
      <c r="J735" s="72" t="e">
        <f>IF(ISNA(VLOOKUP(I735,#REF!,2,0)),IF(ISNA(VLOOKUP(I735,#REF!,2,0)),IF(ISNA(VLOOKUP(I735,#REF!,2,0)),IF(ISNA(VLOOKUP(I735,#REF!,2,0)),IF(ISNA(VLOOKUP(I735,#REF!,2,0)),"",VLOOKUP(I735,#REF!,2,0)),VLOOKUP(I735,#REF!,2,0)),VLOOKUP(I735,#REF!,2,0)),VLOOKUP(I735,#REF!,2,0)),VLOOKUP(I735,#REF!,2,0))</f>
        <v>#REF!</v>
      </c>
      <c r="K735" s="27" t="e">
        <f>IF(ISNA(VLOOKUP(I735,#REF!,2,0)),IF(ISNA(VLOOKUP(I735,#REF!,2,0)),IF(ISNA(VLOOKUP(I735,#REF!,2,0)),IF(ISNA(VLOOKUP(I735,#REF!,2,0)),IF(ISNA(VLOOKUP(I735,#REF!,2,0)),"",VLOOKUP(I735,#REF!,2,0)),VLOOKUP(I735,#REF!,2,0)),VLOOKUP(I735,#REF!,2,0)),VLOOKUP(I735,#REF!,2,0)),VLOOKUP(I735,#REF!,2,0))</f>
        <v>#REF!</v>
      </c>
      <c r="L735" s="27" t="e">
        <f>IF(ISNA(VLOOKUP(I735,#REF!,3,0)),IF(ISNA(VLOOKUP(I735,#REF!,3,0)),IF(ISNA(VLOOKUP(I735,#REF!,3,0)),IF(ISNA(VLOOKUP(I735,#REF!,3,0)),IF(ISNA(VLOOKUP(I735,#REF!,3,0)),"",VLOOKUP(I735,#REF!,3,0)),VLOOKUP(I735,#REF!,3,0)),VLOOKUP(I735,#REF!,3,0)),VLOOKUP(I735,#REF!,3,0)),VLOOKUP(I735,#REF!,3,0))</f>
        <v>#REF!</v>
      </c>
      <c r="M735" s="27" t="e">
        <f>IF(ISNA(VLOOKUP(I735,#REF!,3,0)),IF(ISNA(VLOOKUP(I735,#REF!,3,0)),IF(ISNA(VLOOKUP(I735,#REF!,3,0)),IF(ISNA(VLOOKUP(I735,#REF!,3,0)),IF(ISNA(VLOOKUP(I735,#REF!,3,0)),"",VLOOKUP(I735,#REF!,3,0)),VLOOKUP(I735,#REF!,3,0)),VLOOKUP(I735,#REF!,3,0)),VLOOKUP(I735,#REF!,3,0)),VLOOKUP(I735,#REF!,3,0))</f>
        <v>#REF!</v>
      </c>
      <c r="N735" s="28"/>
      <c r="O735" s="28"/>
      <c r="P735" s="33"/>
      <c r="Q735" s="33"/>
      <c r="R735" s="36" t="e">
        <f>IF(ISNA(VLOOKUP(I735,#REF!,4,0)), IF(ISNA(VLOOKUP(I735,#REF!,4,0)), IF(ISNA(VLOOKUP(I735,#REF!,4,0)),IF(ISNA(VLOOKUP(I735,#REF!,4,0)),IF(ISNA(VLOOKUP(I735,#REF!,4,0)),"",VLOOKUP(I735,#REF!,4,0)),VLOOKUP(I735,#REF!,4,0)),VLOOKUP(I735,#REF!,4,0)), VLOOKUP(I735,#REF!,4,0)), VLOOKUP(I735,#REF!,4,0))</f>
        <v>#REF!</v>
      </c>
      <c r="S735" s="29">
        <v>0</v>
      </c>
      <c r="T735" s="29">
        <v>0</v>
      </c>
      <c r="U735" s="30">
        <f t="shared" si="20"/>
        <v>0</v>
      </c>
      <c r="V735" s="25"/>
      <c r="W735" s="25"/>
      <c r="X735" s="25"/>
      <c r="Y735" s="35"/>
      <c r="Z735" s="25"/>
      <c r="AA735" s="26"/>
      <c r="AB735" s="25"/>
    </row>
    <row r="736" spans="1:28">
      <c r="A736" s="25"/>
      <c r="B736" s="33"/>
      <c r="C736" s="26"/>
      <c r="D736" s="26"/>
      <c r="E736" s="26"/>
      <c r="F736" s="33"/>
      <c r="G736" s="33"/>
      <c r="H736" s="33"/>
      <c r="I736" s="26"/>
      <c r="J736" s="72" t="e">
        <f>IF(ISNA(VLOOKUP(I736,#REF!,2,0)),IF(ISNA(VLOOKUP(I736,#REF!,2,0)),IF(ISNA(VLOOKUP(I736,#REF!,2,0)),IF(ISNA(VLOOKUP(I736,#REF!,2,0)),IF(ISNA(VLOOKUP(I736,#REF!,2,0)),"",VLOOKUP(I736,#REF!,2,0)),VLOOKUP(I736,#REF!,2,0)),VLOOKUP(I736,#REF!,2,0)),VLOOKUP(I736,#REF!,2,0)),VLOOKUP(I736,#REF!,2,0))</f>
        <v>#REF!</v>
      </c>
      <c r="K736" s="27" t="e">
        <f>IF(ISNA(VLOOKUP(I736,#REF!,2,0)),IF(ISNA(VLOOKUP(I736,#REF!,2,0)),IF(ISNA(VLOOKUP(I736,#REF!,2,0)),IF(ISNA(VLOOKUP(I736,#REF!,2,0)),IF(ISNA(VLOOKUP(I736,#REF!,2,0)),"",VLOOKUP(I736,#REF!,2,0)),VLOOKUP(I736,#REF!,2,0)),VLOOKUP(I736,#REF!,2,0)),VLOOKUP(I736,#REF!,2,0)),VLOOKUP(I736,#REF!,2,0))</f>
        <v>#REF!</v>
      </c>
      <c r="L736" s="27" t="e">
        <f>IF(ISNA(VLOOKUP(I736,#REF!,3,0)),IF(ISNA(VLOOKUP(I736,#REF!,3,0)),IF(ISNA(VLOOKUP(I736,#REF!,3,0)),IF(ISNA(VLOOKUP(I736,#REF!,3,0)),IF(ISNA(VLOOKUP(I736,#REF!,3,0)),"",VLOOKUP(I736,#REF!,3,0)),VLOOKUP(I736,#REF!,3,0)),VLOOKUP(I736,#REF!,3,0)),VLOOKUP(I736,#REF!,3,0)),VLOOKUP(I736,#REF!,3,0))</f>
        <v>#REF!</v>
      </c>
      <c r="M736" s="27" t="e">
        <f>IF(ISNA(VLOOKUP(I736,#REF!,3,0)),IF(ISNA(VLOOKUP(I736,#REF!,3,0)),IF(ISNA(VLOOKUP(I736,#REF!,3,0)),IF(ISNA(VLOOKUP(I736,#REF!,3,0)),IF(ISNA(VLOOKUP(I736,#REF!,3,0)),"",VLOOKUP(I736,#REF!,3,0)),VLOOKUP(I736,#REF!,3,0)),VLOOKUP(I736,#REF!,3,0)),VLOOKUP(I736,#REF!,3,0)),VLOOKUP(I736,#REF!,3,0))</f>
        <v>#REF!</v>
      </c>
      <c r="N736" s="28"/>
      <c r="O736" s="28"/>
      <c r="P736" s="33"/>
      <c r="Q736" s="33"/>
      <c r="R736" s="36" t="e">
        <f>IF(ISNA(VLOOKUP(I736,#REF!,4,0)), IF(ISNA(VLOOKUP(I736,#REF!,4,0)), IF(ISNA(VLOOKUP(I736,#REF!,4,0)),IF(ISNA(VLOOKUP(I736,#REF!,4,0)),IF(ISNA(VLOOKUP(I736,#REF!,4,0)),"",VLOOKUP(I736,#REF!,4,0)),VLOOKUP(I736,#REF!,4,0)),VLOOKUP(I736,#REF!,4,0)), VLOOKUP(I736,#REF!,4,0)), VLOOKUP(I736,#REF!,4,0))</f>
        <v>#REF!</v>
      </c>
      <c r="S736" s="29">
        <v>0</v>
      </c>
      <c r="T736" s="29">
        <v>0</v>
      </c>
      <c r="U736" s="30">
        <f t="shared" si="20"/>
        <v>0</v>
      </c>
      <c r="V736" s="25"/>
      <c r="W736" s="25"/>
      <c r="X736" s="25"/>
      <c r="Y736" s="35"/>
      <c r="Z736" s="25"/>
      <c r="AA736" s="26"/>
      <c r="AB736" s="25"/>
    </row>
    <row r="737" spans="1:28">
      <c r="A737" s="25"/>
      <c r="B737" s="33"/>
      <c r="C737" s="26"/>
      <c r="D737" s="26"/>
      <c r="E737" s="26"/>
      <c r="F737" s="33"/>
      <c r="G737" s="33"/>
      <c r="H737" s="33"/>
      <c r="I737" s="26"/>
      <c r="J737" s="72" t="e">
        <f>IF(ISNA(VLOOKUP(I737,#REF!,2,0)),IF(ISNA(VLOOKUP(I737,#REF!,2,0)),IF(ISNA(VLOOKUP(I737,#REF!,2,0)),IF(ISNA(VLOOKUP(I737,#REF!,2,0)),IF(ISNA(VLOOKUP(I737,#REF!,2,0)),"",VLOOKUP(I737,#REF!,2,0)),VLOOKUP(I737,#REF!,2,0)),VLOOKUP(I737,#REF!,2,0)),VLOOKUP(I737,#REF!,2,0)),VLOOKUP(I737,#REF!,2,0))</f>
        <v>#REF!</v>
      </c>
      <c r="K737" s="27" t="e">
        <f>IF(ISNA(VLOOKUP(I737,#REF!,2,0)),IF(ISNA(VLOOKUP(I737,#REF!,2,0)),IF(ISNA(VLOOKUP(I737,#REF!,2,0)),IF(ISNA(VLOOKUP(I737,#REF!,2,0)),IF(ISNA(VLOOKUP(I737,#REF!,2,0)),"",VLOOKUP(I737,#REF!,2,0)),VLOOKUP(I737,#REF!,2,0)),VLOOKUP(I737,#REF!,2,0)),VLOOKUP(I737,#REF!,2,0)),VLOOKUP(I737,#REF!,2,0))</f>
        <v>#REF!</v>
      </c>
      <c r="L737" s="27" t="e">
        <f>IF(ISNA(VLOOKUP(I737,#REF!,3,0)),IF(ISNA(VLOOKUP(I737,#REF!,3,0)),IF(ISNA(VLOOKUP(I737,#REF!,3,0)),IF(ISNA(VLOOKUP(I737,#REF!,3,0)),IF(ISNA(VLOOKUP(I737,#REF!,3,0)),"",VLOOKUP(I737,#REF!,3,0)),VLOOKUP(I737,#REF!,3,0)),VLOOKUP(I737,#REF!,3,0)),VLOOKUP(I737,#REF!,3,0)),VLOOKUP(I737,#REF!,3,0))</f>
        <v>#REF!</v>
      </c>
      <c r="M737" s="27" t="e">
        <f>IF(ISNA(VLOOKUP(I737,#REF!,3,0)),IF(ISNA(VLOOKUP(I737,#REF!,3,0)),IF(ISNA(VLOOKUP(I737,#REF!,3,0)),IF(ISNA(VLOOKUP(I737,#REF!,3,0)),IF(ISNA(VLOOKUP(I737,#REF!,3,0)),"",VLOOKUP(I737,#REF!,3,0)),VLOOKUP(I737,#REF!,3,0)),VLOOKUP(I737,#REF!,3,0)),VLOOKUP(I737,#REF!,3,0)),VLOOKUP(I737,#REF!,3,0))</f>
        <v>#REF!</v>
      </c>
      <c r="N737" s="28"/>
      <c r="O737" s="28"/>
      <c r="P737" s="33"/>
      <c r="Q737" s="33"/>
      <c r="R737" s="36" t="e">
        <f>IF(ISNA(VLOOKUP(I737,#REF!,4,0)), IF(ISNA(VLOOKUP(I737,#REF!,4,0)), IF(ISNA(VLOOKUP(I737,#REF!,4,0)),IF(ISNA(VLOOKUP(I737,#REF!,4,0)),IF(ISNA(VLOOKUP(I737,#REF!,4,0)),"",VLOOKUP(I737,#REF!,4,0)),VLOOKUP(I737,#REF!,4,0)),VLOOKUP(I737,#REF!,4,0)), VLOOKUP(I737,#REF!,4,0)), VLOOKUP(I737,#REF!,4,0))</f>
        <v>#REF!</v>
      </c>
      <c r="S737" s="29">
        <v>0</v>
      </c>
      <c r="T737" s="29">
        <v>0</v>
      </c>
      <c r="U737" s="30">
        <f t="shared" si="20"/>
        <v>0</v>
      </c>
      <c r="V737" s="25"/>
      <c r="W737" s="25"/>
      <c r="X737" s="25"/>
      <c r="Y737" s="35"/>
      <c r="Z737" s="25"/>
      <c r="AA737" s="26"/>
      <c r="AB737" s="25"/>
    </row>
    <row r="738" spans="1:28">
      <c r="A738" s="25"/>
      <c r="B738" s="33"/>
      <c r="C738" s="26"/>
      <c r="D738" s="26"/>
      <c r="E738" s="26"/>
      <c r="F738" s="33"/>
      <c r="G738" s="33"/>
      <c r="H738" s="33"/>
      <c r="I738" s="26"/>
      <c r="J738" s="72" t="e">
        <f>IF(ISNA(VLOOKUP(I738,#REF!,2,0)),IF(ISNA(VLOOKUP(I738,#REF!,2,0)),IF(ISNA(VLOOKUP(I738,#REF!,2,0)),IF(ISNA(VLOOKUP(I738,#REF!,2,0)),IF(ISNA(VLOOKUP(I738,#REF!,2,0)),"",VLOOKUP(I738,#REF!,2,0)),VLOOKUP(I738,#REF!,2,0)),VLOOKUP(I738,#REF!,2,0)),VLOOKUP(I738,#REF!,2,0)),VLOOKUP(I738,#REF!,2,0))</f>
        <v>#REF!</v>
      </c>
      <c r="K738" s="27" t="e">
        <f>IF(ISNA(VLOOKUP(I738,#REF!,2,0)),IF(ISNA(VLOOKUP(I738,#REF!,2,0)),IF(ISNA(VLOOKUP(I738,#REF!,2,0)),IF(ISNA(VLOOKUP(I738,#REF!,2,0)),IF(ISNA(VLOOKUP(I738,#REF!,2,0)),"",VLOOKUP(I738,#REF!,2,0)),VLOOKUP(I738,#REF!,2,0)),VLOOKUP(I738,#REF!,2,0)),VLOOKUP(I738,#REF!,2,0)),VLOOKUP(I738,#REF!,2,0))</f>
        <v>#REF!</v>
      </c>
      <c r="L738" s="27" t="e">
        <f>IF(ISNA(VLOOKUP(I738,#REF!,3,0)),IF(ISNA(VLOOKUP(I738,#REF!,3,0)),IF(ISNA(VLOOKUP(I738,#REF!,3,0)),IF(ISNA(VLOOKUP(I738,#REF!,3,0)),IF(ISNA(VLOOKUP(I738,#REF!,3,0)),"",VLOOKUP(I738,#REF!,3,0)),VLOOKUP(I738,#REF!,3,0)),VLOOKUP(I738,#REF!,3,0)),VLOOKUP(I738,#REF!,3,0)),VLOOKUP(I738,#REF!,3,0))</f>
        <v>#REF!</v>
      </c>
      <c r="M738" s="27" t="e">
        <f>IF(ISNA(VLOOKUP(I738,#REF!,3,0)),IF(ISNA(VLOOKUP(I738,#REF!,3,0)),IF(ISNA(VLOOKUP(I738,#REF!,3,0)),IF(ISNA(VLOOKUP(I738,#REF!,3,0)),IF(ISNA(VLOOKUP(I738,#REF!,3,0)),"",VLOOKUP(I738,#REF!,3,0)),VLOOKUP(I738,#REF!,3,0)),VLOOKUP(I738,#REF!,3,0)),VLOOKUP(I738,#REF!,3,0)),VLOOKUP(I738,#REF!,3,0))</f>
        <v>#REF!</v>
      </c>
      <c r="N738" s="28"/>
      <c r="O738" s="28"/>
      <c r="P738" s="33"/>
      <c r="Q738" s="33"/>
      <c r="R738" s="36" t="e">
        <f>IF(ISNA(VLOOKUP(I738,#REF!,4,0)), IF(ISNA(VLOOKUP(I738,#REF!,4,0)), IF(ISNA(VLOOKUP(I738,#REF!,4,0)),IF(ISNA(VLOOKUP(I738,#REF!,4,0)),IF(ISNA(VLOOKUP(I738,#REF!,4,0)),"",VLOOKUP(I738,#REF!,4,0)),VLOOKUP(I738,#REF!,4,0)),VLOOKUP(I738,#REF!,4,0)), VLOOKUP(I738,#REF!,4,0)), VLOOKUP(I738,#REF!,4,0))</f>
        <v>#REF!</v>
      </c>
      <c r="S738" s="29">
        <v>0</v>
      </c>
      <c r="T738" s="29">
        <v>0</v>
      </c>
      <c r="U738" s="30">
        <f t="shared" si="20"/>
        <v>0</v>
      </c>
      <c r="V738" s="25"/>
      <c r="W738" s="25"/>
      <c r="X738" s="25"/>
      <c r="Y738" s="35"/>
      <c r="Z738" s="25"/>
      <c r="AA738" s="26"/>
      <c r="AB738" s="25"/>
    </row>
    <row r="739" spans="1:28">
      <c r="A739" s="25"/>
      <c r="B739" s="33"/>
      <c r="C739" s="26"/>
      <c r="D739" s="26"/>
      <c r="E739" s="26"/>
      <c r="F739" s="33"/>
      <c r="G739" s="33"/>
      <c r="H739" s="33"/>
      <c r="I739" s="26"/>
      <c r="J739" s="72" t="e">
        <f>IF(ISNA(VLOOKUP(I739,#REF!,2,0)),IF(ISNA(VLOOKUP(I739,#REF!,2,0)),IF(ISNA(VLOOKUP(I739,#REF!,2,0)),IF(ISNA(VLOOKUP(I739,#REF!,2,0)),IF(ISNA(VLOOKUP(I739,#REF!,2,0)),"",VLOOKUP(I739,#REF!,2,0)),VLOOKUP(I739,#REF!,2,0)),VLOOKUP(I739,#REF!,2,0)),VLOOKUP(I739,#REF!,2,0)),VLOOKUP(I739,#REF!,2,0))</f>
        <v>#REF!</v>
      </c>
      <c r="K739" s="27" t="e">
        <f>IF(ISNA(VLOOKUP(I739,#REF!,2,0)),IF(ISNA(VLOOKUP(I739,#REF!,2,0)),IF(ISNA(VLOOKUP(I739,#REF!,2,0)),IF(ISNA(VLOOKUP(I739,#REF!,2,0)),IF(ISNA(VLOOKUP(I739,#REF!,2,0)),"",VLOOKUP(I739,#REF!,2,0)),VLOOKUP(I739,#REF!,2,0)),VLOOKUP(I739,#REF!,2,0)),VLOOKUP(I739,#REF!,2,0)),VLOOKUP(I739,#REF!,2,0))</f>
        <v>#REF!</v>
      </c>
      <c r="L739" s="27" t="e">
        <f>IF(ISNA(VLOOKUP(I739,#REF!,3,0)),IF(ISNA(VLOOKUP(I739,#REF!,3,0)),IF(ISNA(VLOOKUP(I739,#REF!,3,0)),IF(ISNA(VLOOKUP(I739,#REF!,3,0)),IF(ISNA(VLOOKUP(I739,#REF!,3,0)),"",VLOOKUP(I739,#REF!,3,0)),VLOOKUP(I739,#REF!,3,0)),VLOOKUP(I739,#REF!,3,0)),VLOOKUP(I739,#REF!,3,0)),VLOOKUP(I739,#REF!,3,0))</f>
        <v>#REF!</v>
      </c>
      <c r="M739" s="27" t="e">
        <f>IF(ISNA(VLOOKUP(I739,#REF!,3,0)),IF(ISNA(VLOOKUP(I739,#REF!,3,0)),IF(ISNA(VLOOKUP(I739,#REF!,3,0)),IF(ISNA(VLOOKUP(I739,#REF!,3,0)),IF(ISNA(VLOOKUP(I739,#REF!,3,0)),"",VLOOKUP(I739,#REF!,3,0)),VLOOKUP(I739,#REF!,3,0)),VLOOKUP(I739,#REF!,3,0)),VLOOKUP(I739,#REF!,3,0)),VLOOKUP(I739,#REF!,3,0))</f>
        <v>#REF!</v>
      </c>
      <c r="N739" s="28"/>
      <c r="O739" s="28"/>
      <c r="P739" s="33"/>
      <c r="Q739" s="33"/>
      <c r="R739" s="36" t="e">
        <f>IF(ISNA(VLOOKUP(I739,#REF!,4,0)), IF(ISNA(VLOOKUP(I739,#REF!,4,0)), IF(ISNA(VLOOKUP(I739,#REF!,4,0)),IF(ISNA(VLOOKUP(I739,#REF!,4,0)),IF(ISNA(VLOOKUP(I739,#REF!,4,0)),"",VLOOKUP(I739,#REF!,4,0)),VLOOKUP(I739,#REF!,4,0)),VLOOKUP(I739,#REF!,4,0)), VLOOKUP(I739,#REF!,4,0)), VLOOKUP(I739,#REF!,4,0))</f>
        <v>#REF!</v>
      </c>
      <c r="S739" s="29">
        <v>0</v>
      </c>
      <c r="T739" s="29">
        <v>0</v>
      </c>
      <c r="U739" s="30">
        <f t="shared" si="20"/>
        <v>0</v>
      </c>
      <c r="V739" s="25"/>
      <c r="W739" s="25"/>
      <c r="X739" s="25"/>
      <c r="Y739" s="35"/>
      <c r="Z739" s="25"/>
      <c r="AA739" s="26"/>
      <c r="AB739" s="25"/>
    </row>
    <row r="740" spans="1:28">
      <c r="A740" s="25"/>
      <c r="B740" s="33"/>
      <c r="C740" s="26"/>
      <c r="D740" s="26"/>
      <c r="E740" s="26"/>
      <c r="F740" s="33"/>
      <c r="G740" s="33"/>
      <c r="H740" s="33"/>
      <c r="I740" s="26"/>
      <c r="J740" s="72" t="e">
        <f>IF(ISNA(VLOOKUP(I740,#REF!,2,0)),IF(ISNA(VLOOKUP(I740,#REF!,2,0)),IF(ISNA(VLOOKUP(I740,#REF!,2,0)),IF(ISNA(VLOOKUP(I740,#REF!,2,0)),IF(ISNA(VLOOKUP(I740,#REF!,2,0)),"",VLOOKUP(I740,#REF!,2,0)),VLOOKUP(I740,#REF!,2,0)),VLOOKUP(I740,#REF!,2,0)),VLOOKUP(I740,#REF!,2,0)),VLOOKUP(I740,#REF!,2,0))</f>
        <v>#REF!</v>
      </c>
      <c r="K740" s="27" t="e">
        <f>IF(ISNA(VLOOKUP(I740,#REF!,2,0)),IF(ISNA(VLOOKUP(I740,#REF!,2,0)),IF(ISNA(VLOOKUP(I740,#REF!,2,0)),IF(ISNA(VLOOKUP(I740,#REF!,2,0)),IF(ISNA(VLOOKUP(I740,#REF!,2,0)),"",VLOOKUP(I740,#REF!,2,0)),VLOOKUP(I740,#REF!,2,0)),VLOOKUP(I740,#REF!,2,0)),VLOOKUP(I740,#REF!,2,0)),VLOOKUP(I740,#REF!,2,0))</f>
        <v>#REF!</v>
      </c>
      <c r="L740" s="27" t="e">
        <f>IF(ISNA(VLOOKUP(I740,#REF!,3,0)),IF(ISNA(VLOOKUP(I740,#REF!,3,0)),IF(ISNA(VLOOKUP(I740,#REF!,3,0)),IF(ISNA(VLOOKUP(I740,#REF!,3,0)),IF(ISNA(VLOOKUP(I740,#REF!,3,0)),"",VLOOKUP(I740,#REF!,3,0)),VLOOKUP(I740,#REF!,3,0)),VLOOKUP(I740,#REF!,3,0)),VLOOKUP(I740,#REF!,3,0)),VLOOKUP(I740,#REF!,3,0))</f>
        <v>#REF!</v>
      </c>
      <c r="M740" s="27" t="e">
        <f>IF(ISNA(VLOOKUP(I740,#REF!,3,0)),IF(ISNA(VLOOKUP(I740,#REF!,3,0)),IF(ISNA(VLOOKUP(I740,#REF!,3,0)),IF(ISNA(VLOOKUP(I740,#REF!,3,0)),IF(ISNA(VLOOKUP(I740,#REF!,3,0)),"",VLOOKUP(I740,#REF!,3,0)),VLOOKUP(I740,#REF!,3,0)),VLOOKUP(I740,#REF!,3,0)),VLOOKUP(I740,#REF!,3,0)),VLOOKUP(I740,#REF!,3,0))</f>
        <v>#REF!</v>
      </c>
      <c r="N740" s="28"/>
      <c r="O740" s="28"/>
      <c r="P740" s="33"/>
      <c r="Q740" s="33"/>
      <c r="R740" s="36" t="e">
        <f>IF(ISNA(VLOOKUP(I740,#REF!,4,0)), IF(ISNA(VLOOKUP(I740,#REF!,4,0)), IF(ISNA(VLOOKUP(I740,#REF!,4,0)),IF(ISNA(VLOOKUP(I740,#REF!,4,0)),IF(ISNA(VLOOKUP(I740,#REF!,4,0)),"",VLOOKUP(I740,#REF!,4,0)),VLOOKUP(I740,#REF!,4,0)),VLOOKUP(I740,#REF!,4,0)), VLOOKUP(I740,#REF!,4,0)), VLOOKUP(I740,#REF!,4,0))</f>
        <v>#REF!</v>
      </c>
      <c r="S740" s="29">
        <v>0</v>
      </c>
      <c r="T740" s="29">
        <v>0</v>
      </c>
      <c r="U740" s="30">
        <f t="shared" si="20"/>
        <v>0</v>
      </c>
      <c r="V740" s="25"/>
      <c r="W740" s="25"/>
      <c r="X740" s="25"/>
      <c r="Y740" s="35"/>
      <c r="Z740" s="25"/>
      <c r="AA740" s="26"/>
      <c r="AB740" s="25"/>
    </row>
    <row r="741" spans="1:28">
      <c r="A741" s="25"/>
      <c r="B741" s="33"/>
      <c r="C741" s="26"/>
      <c r="D741" s="26"/>
      <c r="E741" s="26"/>
      <c r="F741" s="33"/>
      <c r="G741" s="33"/>
      <c r="H741" s="33"/>
      <c r="I741" s="26"/>
      <c r="J741" s="72" t="e">
        <f>IF(ISNA(VLOOKUP(I741,#REF!,2,0)),IF(ISNA(VLOOKUP(I741,#REF!,2,0)),IF(ISNA(VLOOKUP(I741,#REF!,2,0)),IF(ISNA(VLOOKUP(I741,#REF!,2,0)),IF(ISNA(VLOOKUP(I741,#REF!,2,0)),"",VLOOKUP(I741,#REF!,2,0)),VLOOKUP(I741,#REF!,2,0)),VLOOKUP(I741,#REF!,2,0)),VLOOKUP(I741,#REF!,2,0)),VLOOKUP(I741,#REF!,2,0))</f>
        <v>#REF!</v>
      </c>
      <c r="K741" s="27" t="e">
        <f>IF(ISNA(VLOOKUP(I741,#REF!,2,0)),IF(ISNA(VLOOKUP(I741,#REF!,2,0)),IF(ISNA(VLOOKUP(I741,#REF!,2,0)),IF(ISNA(VLOOKUP(I741,#REF!,2,0)),IF(ISNA(VLOOKUP(I741,#REF!,2,0)),"",VLOOKUP(I741,#REF!,2,0)),VLOOKUP(I741,#REF!,2,0)),VLOOKUP(I741,#REF!,2,0)),VLOOKUP(I741,#REF!,2,0)),VLOOKUP(I741,#REF!,2,0))</f>
        <v>#REF!</v>
      </c>
      <c r="L741" s="27" t="e">
        <f>IF(ISNA(VLOOKUP(I741,#REF!,3,0)),IF(ISNA(VLOOKUP(I741,#REF!,3,0)),IF(ISNA(VLOOKUP(I741,#REF!,3,0)),IF(ISNA(VLOOKUP(I741,#REF!,3,0)),IF(ISNA(VLOOKUP(I741,#REF!,3,0)),"",VLOOKUP(I741,#REF!,3,0)),VLOOKUP(I741,#REF!,3,0)),VLOOKUP(I741,#REF!,3,0)),VLOOKUP(I741,#REF!,3,0)),VLOOKUP(I741,#REF!,3,0))</f>
        <v>#REF!</v>
      </c>
      <c r="M741" s="27" t="e">
        <f>IF(ISNA(VLOOKUP(I741,#REF!,3,0)),IF(ISNA(VLOOKUP(I741,#REF!,3,0)),IF(ISNA(VLOOKUP(I741,#REF!,3,0)),IF(ISNA(VLOOKUP(I741,#REF!,3,0)),IF(ISNA(VLOOKUP(I741,#REF!,3,0)),"",VLOOKUP(I741,#REF!,3,0)),VLOOKUP(I741,#REF!,3,0)),VLOOKUP(I741,#REF!,3,0)),VLOOKUP(I741,#REF!,3,0)),VLOOKUP(I741,#REF!,3,0))</f>
        <v>#REF!</v>
      </c>
      <c r="N741" s="28"/>
      <c r="O741" s="28"/>
      <c r="P741" s="33"/>
      <c r="Q741" s="33"/>
      <c r="R741" s="36" t="e">
        <f>IF(ISNA(VLOOKUP(I741,#REF!,4,0)), IF(ISNA(VLOOKUP(I741,#REF!,4,0)), IF(ISNA(VLOOKUP(I741,#REF!,4,0)),IF(ISNA(VLOOKUP(I741,#REF!,4,0)),IF(ISNA(VLOOKUP(I741,#REF!,4,0)),"",VLOOKUP(I741,#REF!,4,0)),VLOOKUP(I741,#REF!,4,0)),VLOOKUP(I741,#REF!,4,0)), VLOOKUP(I741,#REF!,4,0)), VLOOKUP(I741,#REF!,4,0))</f>
        <v>#REF!</v>
      </c>
      <c r="S741" s="29">
        <v>0</v>
      </c>
      <c r="T741" s="29">
        <v>0</v>
      </c>
      <c r="U741" s="30">
        <f t="shared" si="20"/>
        <v>0</v>
      </c>
      <c r="V741" s="25"/>
      <c r="W741" s="25"/>
      <c r="X741" s="25"/>
      <c r="Y741" s="35"/>
      <c r="Z741" s="25"/>
      <c r="AA741" s="26"/>
      <c r="AB741" s="25"/>
    </row>
    <row r="742" spans="1:28">
      <c r="A742" s="25"/>
      <c r="B742" s="33"/>
      <c r="C742" s="26"/>
      <c r="D742" s="26"/>
      <c r="E742" s="26"/>
      <c r="F742" s="33"/>
      <c r="G742" s="33"/>
      <c r="H742" s="33"/>
      <c r="I742" s="26"/>
      <c r="J742" s="72" t="e">
        <f>IF(ISNA(VLOOKUP(I742,#REF!,2,0)),IF(ISNA(VLOOKUP(I742,#REF!,2,0)),IF(ISNA(VLOOKUP(I742,#REF!,2,0)),IF(ISNA(VLOOKUP(I742,#REF!,2,0)),IF(ISNA(VLOOKUP(I742,#REF!,2,0)),"",VLOOKUP(I742,#REF!,2,0)),VLOOKUP(I742,#REF!,2,0)),VLOOKUP(I742,#REF!,2,0)),VLOOKUP(I742,#REF!,2,0)),VLOOKUP(I742,#REF!,2,0))</f>
        <v>#REF!</v>
      </c>
      <c r="K742" s="27" t="e">
        <f>IF(ISNA(VLOOKUP(I742,#REF!,2,0)),IF(ISNA(VLOOKUP(I742,#REF!,2,0)),IF(ISNA(VLOOKUP(I742,#REF!,2,0)),IF(ISNA(VLOOKUP(I742,#REF!,2,0)),IF(ISNA(VLOOKUP(I742,#REF!,2,0)),"",VLOOKUP(I742,#REF!,2,0)),VLOOKUP(I742,#REF!,2,0)),VLOOKUP(I742,#REF!,2,0)),VLOOKUP(I742,#REF!,2,0)),VLOOKUP(I742,#REF!,2,0))</f>
        <v>#REF!</v>
      </c>
      <c r="L742" s="27" t="e">
        <f>IF(ISNA(VLOOKUP(I742,#REF!,3,0)),IF(ISNA(VLOOKUP(I742,#REF!,3,0)),IF(ISNA(VLOOKUP(I742,#REF!,3,0)),IF(ISNA(VLOOKUP(I742,#REF!,3,0)),IF(ISNA(VLOOKUP(I742,#REF!,3,0)),"",VLOOKUP(I742,#REF!,3,0)),VLOOKUP(I742,#REF!,3,0)),VLOOKUP(I742,#REF!,3,0)),VLOOKUP(I742,#REF!,3,0)),VLOOKUP(I742,#REF!,3,0))</f>
        <v>#REF!</v>
      </c>
      <c r="M742" s="27" t="e">
        <f>IF(ISNA(VLOOKUP(I742,#REF!,3,0)),IF(ISNA(VLOOKUP(I742,#REF!,3,0)),IF(ISNA(VLOOKUP(I742,#REF!,3,0)),IF(ISNA(VLOOKUP(I742,#REF!,3,0)),IF(ISNA(VLOOKUP(I742,#REF!,3,0)),"",VLOOKUP(I742,#REF!,3,0)),VLOOKUP(I742,#REF!,3,0)),VLOOKUP(I742,#REF!,3,0)),VLOOKUP(I742,#REF!,3,0)),VLOOKUP(I742,#REF!,3,0))</f>
        <v>#REF!</v>
      </c>
      <c r="N742" s="28"/>
      <c r="O742" s="28"/>
      <c r="P742" s="33"/>
      <c r="Q742" s="33"/>
      <c r="R742" s="36" t="e">
        <f>IF(ISNA(VLOOKUP(I742,#REF!,4,0)), IF(ISNA(VLOOKUP(I742,#REF!,4,0)), IF(ISNA(VLOOKUP(I742,#REF!,4,0)),IF(ISNA(VLOOKUP(I742,#REF!,4,0)),IF(ISNA(VLOOKUP(I742,#REF!,4,0)),"",VLOOKUP(I742,#REF!,4,0)),VLOOKUP(I742,#REF!,4,0)),VLOOKUP(I742,#REF!,4,0)), VLOOKUP(I742,#REF!,4,0)), VLOOKUP(I742,#REF!,4,0))</f>
        <v>#REF!</v>
      </c>
      <c r="S742" s="29">
        <v>0</v>
      </c>
      <c r="T742" s="29">
        <v>0</v>
      </c>
      <c r="U742" s="30">
        <f t="shared" si="20"/>
        <v>0</v>
      </c>
      <c r="V742" s="25"/>
      <c r="W742" s="25"/>
      <c r="X742" s="25"/>
      <c r="Y742" s="35"/>
      <c r="Z742" s="25"/>
      <c r="AA742" s="26"/>
      <c r="AB742" s="25"/>
    </row>
    <row r="743" spans="1:28">
      <c r="A743" s="25"/>
      <c r="B743" s="33"/>
      <c r="C743" s="26"/>
      <c r="D743" s="26"/>
      <c r="E743" s="26"/>
      <c r="F743" s="33"/>
      <c r="G743" s="33"/>
      <c r="H743" s="33"/>
      <c r="I743" s="26"/>
      <c r="J743" s="72" t="e">
        <f>IF(ISNA(VLOOKUP(I743,#REF!,2,0)),IF(ISNA(VLOOKUP(I743,#REF!,2,0)),IF(ISNA(VLOOKUP(I743,#REF!,2,0)),IF(ISNA(VLOOKUP(I743,#REF!,2,0)),IF(ISNA(VLOOKUP(I743,#REF!,2,0)),"",VLOOKUP(I743,#REF!,2,0)),VLOOKUP(I743,#REF!,2,0)),VLOOKUP(I743,#REF!,2,0)),VLOOKUP(I743,#REF!,2,0)),VLOOKUP(I743,#REF!,2,0))</f>
        <v>#REF!</v>
      </c>
      <c r="K743" s="27" t="e">
        <f>IF(ISNA(VLOOKUP(I743,#REF!,2,0)),IF(ISNA(VLOOKUP(I743,#REF!,2,0)),IF(ISNA(VLOOKUP(I743,#REF!,2,0)),IF(ISNA(VLOOKUP(I743,#REF!,2,0)),IF(ISNA(VLOOKUP(I743,#REF!,2,0)),"",VLOOKUP(I743,#REF!,2,0)),VLOOKUP(I743,#REF!,2,0)),VLOOKUP(I743,#REF!,2,0)),VLOOKUP(I743,#REF!,2,0)),VLOOKUP(I743,#REF!,2,0))</f>
        <v>#REF!</v>
      </c>
      <c r="L743" s="27" t="e">
        <f>IF(ISNA(VLOOKUP(I743,#REF!,3,0)),IF(ISNA(VLOOKUP(I743,#REF!,3,0)),IF(ISNA(VLOOKUP(I743,#REF!,3,0)),IF(ISNA(VLOOKUP(I743,#REF!,3,0)),IF(ISNA(VLOOKUP(I743,#REF!,3,0)),"",VLOOKUP(I743,#REF!,3,0)),VLOOKUP(I743,#REF!,3,0)),VLOOKUP(I743,#REF!,3,0)),VLOOKUP(I743,#REF!,3,0)),VLOOKUP(I743,#REF!,3,0))</f>
        <v>#REF!</v>
      </c>
      <c r="M743" s="27" t="e">
        <f>IF(ISNA(VLOOKUP(I743,#REF!,3,0)),IF(ISNA(VLOOKUP(I743,#REF!,3,0)),IF(ISNA(VLOOKUP(I743,#REF!,3,0)),IF(ISNA(VLOOKUP(I743,#REF!,3,0)),IF(ISNA(VLOOKUP(I743,#REF!,3,0)),"",VLOOKUP(I743,#REF!,3,0)),VLOOKUP(I743,#REF!,3,0)),VLOOKUP(I743,#REF!,3,0)),VLOOKUP(I743,#REF!,3,0)),VLOOKUP(I743,#REF!,3,0))</f>
        <v>#REF!</v>
      </c>
      <c r="N743" s="28"/>
      <c r="O743" s="28"/>
      <c r="P743" s="33"/>
      <c r="Q743" s="33"/>
      <c r="R743" s="36" t="e">
        <f>IF(ISNA(VLOOKUP(I743,#REF!,4,0)), IF(ISNA(VLOOKUP(I743,#REF!,4,0)), IF(ISNA(VLOOKUP(I743,#REF!,4,0)),IF(ISNA(VLOOKUP(I743,#REF!,4,0)),IF(ISNA(VLOOKUP(I743,#REF!,4,0)),"",VLOOKUP(I743,#REF!,4,0)),VLOOKUP(I743,#REF!,4,0)),VLOOKUP(I743,#REF!,4,0)), VLOOKUP(I743,#REF!,4,0)), VLOOKUP(I743,#REF!,4,0))</f>
        <v>#REF!</v>
      </c>
      <c r="S743" s="29">
        <v>0</v>
      </c>
      <c r="T743" s="29">
        <v>0</v>
      </c>
      <c r="U743" s="30">
        <f t="shared" si="20"/>
        <v>0</v>
      </c>
      <c r="V743" s="25"/>
      <c r="W743" s="25"/>
      <c r="X743" s="25"/>
      <c r="Y743" s="35"/>
      <c r="Z743" s="25"/>
      <c r="AA743" s="26"/>
      <c r="AB743" s="25"/>
    </row>
    <row r="744" spans="1:28">
      <c r="A744" s="25"/>
      <c r="B744" s="33"/>
      <c r="C744" s="26"/>
      <c r="D744" s="26"/>
      <c r="E744" s="26"/>
      <c r="F744" s="33"/>
      <c r="G744" s="33"/>
      <c r="H744" s="33"/>
      <c r="I744" s="26"/>
      <c r="J744" s="72" t="e">
        <f>IF(ISNA(VLOOKUP(I744,#REF!,2,0)),IF(ISNA(VLOOKUP(I744,#REF!,2,0)),IF(ISNA(VLOOKUP(I744,#REF!,2,0)),IF(ISNA(VLOOKUP(I744,#REF!,2,0)),IF(ISNA(VLOOKUP(I744,#REF!,2,0)),"",VLOOKUP(I744,#REF!,2,0)),VLOOKUP(I744,#REF!,2,0)),VLOOKUP(I744,#REF!,2,0)),VLOOKUP(I744,#REF!,2,0)),VLOOKUP(I744,#REF!,2,0))</f>
        <v>#REF!</v>
      </c>
      <c r="K744" s="27" t="e">
        <f>IF(ISNA(VLOOKUP(I744,#REF!,2,0)),IF(ISNA(VLOOKUP(I744,#REF!,2,0)),IF(ISNA(VLOOKUP(I744,#REF!,2,0)),IF(ISNA(VLOOKUP(I744,#REF!,2,0)),IF(ISNA(VLOOKUP(I744,#REF!,2,0)),"",VLOOKUP(I744,#REF!,2,0)),VLOOKUP(I744,#REF!,2,0)),VLOOKUP(I744,#REF!,2,0)),VLOOKUP(I744,#REF!,2,0)),VLOOKUP(I744,#REF!,2,0))</f>
        <v>#REF!</v>
      </c>
      <c r="L744" s="27" t="e">
        <f>IF(ISNA(VLOOKUP(I744,#REF!,3,0)),IF(ISNA(VLOOKUP(I744,#REF!,3,0)),IF(ISNA(VLOOKUP(I744,#REF!,3,0)),IF(ISNA(VLOOKUP(I744,#REF!,3,0)),IF(ISNA(VLOOKUP(I744,#REF!,3,0)),"",VLOOKUP(I744,#REF!,3,0)),VLOOKUP(I744,#REF!,3,0)),VLOOKUP(I744,#REF!,3,0)),VLOOKUP(I744,#REF!,3,0)),VLOOKUP(I744,#REF!,3,0))</f>
        <v>#REF!</v>
      </c>
      <c r="M744" s="27" t="e">
        <f>IF(ISNA(VLOOKUP(I744,#REF!,3,0)),IF(ISNA(VLOOKUP(I744,#REF!,3,0)),IF(ISNA(VLOOKUP(I744,#REF!,3,0)),IF(ISNA(VLOOKUP(I744,#REF!,3,0)),IF(ISNA(VLOOKUP(I744,#REF!,3,0)),"",VLOOKUP(I744,#REF!,3,0)),VLOOKUP(I744,#REF!,3,0)),VLOOKUP(I744,#REF!,3,0)),VLOOKUP(I744,#REF!,3,0)),VLOOKUP(I744,#REF!,3,0))</f>
        <v>#REF!</v>
      </c>
      <c r="N744" s="28"/>
      <c r="O744" s="28"/>
      <c r="P744" s="33"/>
      <c r="Q744" s="33"/>
      <c r="R744" s="36" t="e">
        <f>IF(ISNA(VLOOKUP(I744,#REF!,4,0)), IF(ISNA(VLOOKUP(I744,#REF!,4,0)), IF(ISNA(VLOOKUP(I744,#REF!,4,0)),IF(ISNA(VLOOKUP(I744,#REF!,4,0)),IF(ISNA(VLOOKUP(I744,#REF!,4,0)),"",VLOOKUP(I744,#REF!,4,0)),VLOOKUP(I744,#REF!,4,0)),VLOOKUP(I744,#REF!,4,0)), VLOOKUP(I744,#REF!,4,0)), VLOOKUP(I744,#REF!,4,0))</f>
        <v>#REF!</v>
      </c>
      <c r="S744" s="29">
        <v>0</v>
      </c>
      <c r="T744" s="29">
        <v>0</v>
      </c>
      <c r="U744" s="30">
        <f t="shared" si="20"/>
        <v>0</v>
      </c>
      <c r="V744" s="25"/>
      <c r="W744" s="25"/>
      <c r="X744" s="25"/>
      <c r="Y744" s="35"/>
      <c r="Z744" s="25"/>
      <c r="AA744" s="26"/>
      <c r="AB744" s="25"/>
    </row>
    <row r="745" spans="1:28">
      <c r="A745" s="25"/>
      <c r="B745" s="33"/>
      <c r="C745" s="26"/>
      <c r="D745" s="26"/>
      <c r="E745" s="26"/>
      <c r="F745" s="33"/>
      <c r="G745" s="33"/>
      <c r="H745" s="33"/>
      <c r="I745" s="26"/>
      <c r="J745" s="72" t="e">
        <f>IF(ISNA(VLOOKUP(I745,#REF!,2,0)),IF(ISNA(VLOOKUP(I745,#REF!,2,0)),IF(ISNA(VLOOKUP(I745,#REF!,2,0)),IF(ISNA(VLOOKUP(I745,#REF!,2,0)),IF(ISNA(VLOOKUP(I745,#REF!,2,0)),"",VLOOKUP(I745,#REF!,2,0)),VLOOKUP(I745,#REF!,2,0)),VLOOKUP(I745,#REF!,2,0)),VLOOKUP(I745,#REF!,2,0)),VLOOKUP(I745,#REF!,2,0))</f>
        <v>#REF!</v>
      </c>
      <c r="K745" s="27" t="e">
        <f>IF(ISNA(VLOOKUP(I745,#REF!,2,0)),IF(ISNA(VLOOKUP(I745,#REF!,2,0)),IF(ISNA(VLOOKUP(I745,#REF!,2,0)),IF(ISNA(VLOOKUP(I745,#REF!,2,0)),IF(ISNA(VLOOKUP(I745,#REF!,2,0)),"",VLOOKUP(I745,#REF!,2,0)),VLOOKUP(I745,#REF!,2,0)),VLOOKUP(I745,#REF!,2,0)),VLOOKUP(I745,#REF!,2,0)),VLOOKUP(I745,#REF!,2,0))</f>
        <v>#REF!</v>
      </c>
      <c r="L745" s="27" t="e">
        <f>IF(ISNA(VLOOKUP(I745,#REF!,3,0)),IF(ISNA(VLOOKUP(I745,#REF!,3,0)),IF(ISNA(VLOOKUP(I745,#REF!,3,0)),IF(ISNA(VLOOKUP(I745,#REF!,3,0)),IF(ISNA(VLOOKUP(I745,#REF!,3,0)),"",VLOOKUP(I745,#REF!,3,0)),VLOOKUP(I745,#REF!,3,0)),VLOOKUP(I745,#REF!,3,0)),VLOOKUP(I745,#REF!,3,0)),VLOOKUP(I745,#REF!,3,0))</f>
        <v>#REF!</v>
      </c>
      <c r="M745" s="27" t="e">
        <f>IF(ISNA(VLOOKUP(I745,#REF!,3,0)),IF(ISNA(VLOOKUP(I745,#REF!,3,0)),IF(ISNA(VLOOKUP(I745,#REF!,3,0)),IF(ISNA(VLOOKUP(I745,#REF!,3,0)),IF(ISNA(VLOOKUP(I745,#REF!,3,0)),"",VLOOKUP(I745,#REF!,3,0)),VLOOKUP(I745,#REF!,3,0)),VLOOKUP(I745,#REF!,3,0)),VLOOKUP(I745,#REF!,3,0)),VLOOKUP(I745,#REF!,3,0))</f>
        <v>#REF!</v>
      </c>
      <c r="N745" s="28"/>
      <c r="O745" s="28"/>
      <c r="P745" s="33"/>
      <c r="Q745" s="33"/>
      <c r="R745" s="36" t="e">
        <f>IF(ISNA(VLOOKUP(I745,#REF!,4,0)), IF(ISNA(VLOOKUP(I745,#REF!,4,0)), IF(ISNA(VLOOKUP(I745,#REF!,4,0)),IF(ISNA(VLOOKUP(I745,#REF!,4,0)),IF(ISNA(VLOOKUP(I745,#REF!,4,0)),"",VLOOKUP(I745,#REF!,4,0)),VLOOKUP(I745,#REF!,4,0)),VLOOKUP(I745,#REF!,4,0)), VLOOKUP(I745,#REF!,4,0)), VLOOKUP(I745,#REF!,4,0))</f>
        <v>#REF!</v>
      </c>
      <c r="S745" s="29">
        <v>0</v>
      </c>
      <c r="T745" s="29">
        <v>0</v>
      </c>
      <c r="U745" s="30">
        <f t="shared" si="20"/>
        <v>0</v>
      </c>
      <c r="V745" s="25"/>
      <c r="W745" s="25"/>
      <c r="X745" s="25"/>
      <c r="Y745" s="35"/>
      <c r="Z745" s="25"/>
      <c r="AA745" s="26"/>
      <c r="AB745" s="25"/>
    </row>
    <row r="746" spans="1:28">
      <c r="A746" s="25"/>
      <c r="B746" s="33"/>
      <c r="C746" s="26"/>
      <c r="D746" s="26"/>
      <c r="E746" s="26"/>
      <c r="F746" s="33"/>
      <c r="G746" s="33"/>
      <c r="H746" s="33"/>
      <c r="I746" s="26"/>
      <c r="J746" s="72" t="e">
        <f>IF(ISNA(VLOOKUP(I746,#REF!,2,0)),IF(ISNA(VLOOKUP(I746,#REF!,2,0)),IF(ISNA(VLOOKUP(I746,#REF!,2,0)),IF(ISNA(VLOOKUP(I746,#REF!,2,0)),IF(ISNA(VLOOKUP(I746,#REF!,2,0)),"",VLOOKUP(I746,#REF!,2,0)),VLOOKUP(I746,#REF!,2,0)),VLOOKUP(I746,#REF!,2,0)),VLOOKUP(I746,#REF!,2,0)),VLOOKUP(I746,#REF!,2,0))</f>
        <v>#REF!</v>
      </c>
      <c r="K746" s="27" t="e">
        <f>IF(ISNA(VLOOKUP(I746,#REF!,2,0)),IF(ISNA(VLOOKUP(I746,#REF!,2,0)),IF(ISNA(VLOOKUP(I746,#REF!,2,0)),IF(ISNA(VLOOKUP(I746,#REF!,2,0)),IF(ISNA(VLOOKUP(I746,#REF!,2,0)),"",VLOOKUP(I746,#REF!,2,0)),VLOOKUP(I746,#REF!,2,0)),VLOOKUP(I746,#REF!,2,0)),VLOOKUP(I746,#REF!,2,0)),VLOOKUP(I746,#REF!,2,0))</f>
        <v>#REF!</v>
      </c>
      <c r="L746" s="27" t="e">
        <f>IF(ISNA(VLOOKUP(I746,#REF!,3,0)),IF(ISNA(VLOOKUP(I746,#REF!,3,0)),IF(ISNA(VLOOKUP(I746,#REF!,3,0)),IF(ISNA(VLOOKUP(I746,#REF!,3,0)),IF(ISNA(VLOOKUP(I746,#REF!,3,0)),"",VLOOKUP(I746,#REF!,3,0)),VLOOKUP(I746,#REF!,3,0)),VLOOKUP(I746,#REF!,3,0)),VLOOKUP(I746,#REF!,3,0)),VLOOKUP(I746,#REF!,3,0))</f>
        <v>#REF!</v>
      </c>
      <c r="M746" s="27" t="e">
        <f>IF(ISNA(VLOOKUP(I746,#REF!,3,0)),IF(ISNA(VLOOKUP(I746,#REF!,3,0)),IF(ISNA(VLOOKUP(I746,#REF!,3,0)),IF(ISNA(VLOOKUP(I746,#REF!,3,0)),IF(ISNA(VLOOKUP(I746,#REF!,3,0)),"",VLOOKUP(I746,#REF!,3,0)),VLOOKUP(I746,#REF!,3,0)),VLOOKUP(I746,#REF!,3,0)),VLOOKUP(I746,#REF!,3,0)),VLOOKUP(I746,#REF!,3,0))</f>
        <v>#REF!</v>
      </c>
      <c r="N746" s="28"/>
      <c r="O746" s="28"/>
      <c r="P746" s="33"/>
      <c r="Q746" s="33"/>
      <c r="R746" s="36" t="e">
        <f>IF(ISNA(VLOOKUP(I746,#REF!,4,0)), IF(ISNA(VLOOKUP(I746,#REF!,4,0)), IF(ISNA(VLOOKUP(I746,#REF!,4,0)),IF(ISNA(VLOOKUP(I746,#REF!,4,0)),IF(ISNA(VLOOKUP(I746,#REF!,4,0)),"",VLOOKUP(I746,#REF!,4,0)),VLOOKUP(I746,#REF!,4,0)),VLOOKUP(I746,#REF!,4,0)), VLOOKUP(I746,#REF!,4,0)), VLOOKUP(I746,#REF!,4,0))</f>
        <v>#REF!</v>
      </c>
      <c r="S746" s="29">
        <v>0</v>
      </c>
      <c r="T746" s="29">
        <v>0</v>
      </c>
      <c r="U746" s="30">
        <f t="shared" si="20"/>
        <v>0</v>
      </c>
      <c r="V746" s="25"/>
      <c r="W746" s="25"/>
      <c r="X746" s="25"/>
      <c r="Y746" s="35"/>
      <c r="Z746" s="25"/>
      <c r="AA746" s="26"/>
      <c r="AB746" s="25"/>
    </row>
    <row r="747" spans="1:28">
      <c r="A747" s="25"/>
      <c r="B747" s="33"/>
      <c r="C747" s="26"/>
      <c r="D747" s="26"/>
      <c r="E747" s="26"/>
      <c r="F747" s="33"/>
      <c r="G747" s="33"/>
      <c r="H747" s="33"/>
      <c r="I747" s="26"/>
      <c r="J747" s="72" t="e">
        <f>IF(ISNA(VLOOKUP(I747,#REF!,2,0)),IF(ISNA(VLOOKUP(I747,#REF!,2,0)),IF(ISNA(VLOOKUP(I747,#REF!,2,0)),IF(ISNA(VLOOKUP(I747,#REF!,2,0)),IF(ISNA(VLOOKUP(I747,#REF!,2,0)),"",VLOOKUP(I747,#REF!,2,0)),VLOOKUP(I747,#REF!,2,0)),VLOOKUP(I747,#REF!,2,0)),VLOOKUP(I747,#REF!,2,0)),VLOOKUP(I747,#REF!,2,0))</f>
        <v>#REF!</v>
      </c>
      <c r="K747" s="27" t="e">
        <f>IF(ISNA(VLOOKUP(I747,#REF!,2,0)),IF(ISNA(VLOOKUP(I747,#REF!,2,0)),IF(ISNA(VLOOKUP(I747,#REF!,2,0)),IF(ISNA(VLOOKUP(I747,#REF!,2,0)),IF(ISNA(VLOOKUP(I747,#REF!,2,0)),"",VLOOKUP(I747,#REF!,2,0)),VLOOKUP(I747,#REF!,2,0)),VLOOKUP(I747,#REF!,2,0)),VLOOKUP(I747,#REF!,2,0)),VLOOKUP(I747,#REF!,2,0))</f>
        <v>#REF!</v>
      </c>
      <c r="L747" s="27" t="e">
        <f>IF(ISNA(VLOOKUP(I747,#REF!,3,0)),IF(ISNA(VLOOKUP(I747,#REF!,3,0)),IF(ISNA(VLOOKUP(I747,#REF!,3,0)),IF(ISNA(VLOOKUP(I747,#REF!,3,0)),IF(ISNA(VLOOKUP(I747,#REF!,3,0)),"",VLOOKUP(I747,#REF!,3,0)),VLOOKUP(I747,#REF!,3,0)),VLOOKUP(I747,#REF!,3,0)),VLOOKUP(I747,#REF!,3,0)),VLOOKUP(I747,#REF!,3,0))</f>
        <v>#REF!</v>
      </c>
      <c r="M747" s="27" t="e">
        <f>IF(ISNA(VLOOKUP(I747,#REF!,3,0)),IF(ISNA(VLOOKUP(I747,#REF!,3,0)),IF(ISNA(VLOOKUP(I747,#REF!,3,0)),IF(ISNA(VLOOKUP(I747,#REF!,3,0)),IF(ISNA(VLOOKUP(I747,#REF!,3,0)),"",VLOOKUP(I747,#REF!,3,0)),VLOOKUP(I747,#REF!,3,0)),VLOOKUP(I747,#REF!,3,0)),VLOOKUP(I747,#REF!,3,0)),VLOOKUP(I747,#REF!,3,0))</f>
        <v>#REF!</v>
      </c>
      <c r="N747" s="28"/>
      <c r="O747" s="28"/>
      <c r="P747" s="33"/>
      <c r="Q747" s="33"/>
      <c r="R747" s="36" t="e">
        <f>IF(ISNA(VLOOKUP(I747,#REF!,4,0)), IF(ISNA(VLOOKUP(I747,#REF!,4,0)), IF(ISNA(VLOOKUP(I747,#REF!,4,0)),IF(ISNA(VLOOKUP(I747,#REF!,4,0)),IF(ISNA(VLOOKUP(I747,#REF!,4,0)),"",VLOOKUP(I747,#REF!,4,0)),VLOOKUP(I747,#REF!,4,0)),VLOOKUP(I747,#REF!,4,0)), VLOOKUP(I747,#REF!,4,0)), VLOOKUP(I747,#REF!,4,0))</f>
        <v>#REF!</v>
      </c>
      <c r="S747" s="29">
        <v>0</v>
      </c>
      <c r="T747" s="29">
        <v>0</v>
      </c>
      <c r="U747" s="30">
        <f t="shared" si="20"/>
        <v>0</v>
      </c>
      <c r="V747" s="25"/>
      <c r="W747" s="25"/>
      <c r="X747" s="25"/>
      <c r="Y747" s="35"/>
      <c r="Z747" s="25"/>
      <c r="AA747" s="26"/>
      <c r="AB747" s="25"/>
    </row>
    <row r="748" spans="1:28">
      <c r="A748" s="25"/>
      <c r="B748" s="33"/>
      <c r="C748" s="26"/>
      <c r="D748" s="26"/>
      <c r="E748" s="26"/>
      <c r="F748" s="33"/>
      <c r="G748" s="33"/>
      <c r="H748" s="33"/>
      <c r="I748" s="26"/>
      <c r="J748" s="72" t="e">
        <f>IF(ISNA(VLOOKUP(I748,#REF!,2,0)),IF(ISNA(VLOOKUP(I748,#REF!,2,0)),IF(ISNA(VLOOKUP(I748,#REF!,2,0)),IF(ISNA(VLOOKUP(I748,#REF!,2,0)),IF(ISNA(VLOOKUP(I748,#REF!,2,0)),"",VLOOKUP(I748,#REF!,2,0)),VLOOKUP(I748,#REF!,2,0)),VLOOKUP(I748,#REF!,2,0)),VLOOKUP(I748,#REF!,2,0)),VLOOKUP(I748,#REF!,2,0))</f>
        <v>#REF!</v>
      </c>
      <c r="K748" s="27" t="e">
        <f>IF(ISNA(VLOOKUP(I748,#REF!,2,0)),IF(ISNA(VLOOKUP(I748,#REF!,2,0)),IF(ISNA(VLOOKUP(I748,#REF!,2,0)),IF(ISNA(VLOOKUP(I748,#REF!,2,0)),IF(ISNA(VLOOKUP(I748,#REF!,2,0)),"",VLOOKUP(I748,#REF!,2,0)),VLOOKUP(I748,#REF!,2,0)),VLOOKUP(I748,#REF!,2,0)),VLOOKUP(I748,#REF!,2,0)),VLOOKUP(I748,#REF!,2,0))</f>
        <v>#REF!</v>
      </c>
      <c r="L748" s="27" t="e">
        <f>IF(ISNA(VLOOKUP(I748,#REF!,3,0)),IF(ISNA(VLOOKUP(I748,#REF!,3,0)),IF(ISNA(VLOOKUP(I748,#REF!,3,0)),IF(ISNA(VLOOKUP(I748,#REF!,3,0)),IF(ISNA(VLOOKUP(I748,#REF!,3,0)),"",VLOOKUP(I748,#REF!,3,0)),VLOOKUP(I748,#REF!,3,0)),VLOOKUP(I748,#REF!,3,0)),VLOOKUP(I748,#REF!,3,0)),VLOOKUP(I748,#REF!,3,0))</f>
        <v>#REF!</v>
      </c>
      <c r="M748" s="27" t="e">
        <f>IF(ISNA(VLOOKUP(I748,#REF!,3,0)),IF(ISNA(VLOOKUP(I748,#REF!,3,0)),IF(ISNA(VLOOKUP(I748,#REF!,3,0)),IF(ISNA(VLOOKUP(I748,#REF!,3,0)),IF(ISNA(VLOOKUP(I748,#REF!,3,0)),"",VLOOKUP(I748,#REF!,3,0)),VLOOKUP(I748,#REF!,3,0)),VLOOKUP(I748,#REF!,3,0)),VLOOKUP(I748,#REF!,3,0)),VLOOKUP(I748,#REF!,3,0))</f>
        <v>#REF!</v>
      </c>
      <c r="N748" s="28"/>
      <c r="O748" s="28"/>
      <c r="P748" s="33"/>
      <c r="Q748" s="33"/>
      <c r="R748" s="36" t="e">
        <f>IF(ISNA(VLOOKUP(I748,#REF!,4,0)), IF(ISNA(VLOOKUP(I748,#REF!,4,0)), IF(ISNA(VLOOKUP(I748,#REF!,4,0)),IF(ISNA(VLOOKUP(I748,#REF!,4,0)),IF(ISNA(VLOOKUP(I748,#REF!,4,0)),"",VLOOKUP(I748,#REF!,4,0)),VLOOKUP(I748,#REF!,4,0)),VLOOKUP(I748,#REF!,4,0)), VLOOKUP(I748,#REF!,4,0)), VLOOKUP(I748,#REF!,4,0))</f>
        <v>#REF!</v>
      </c>
      <c r="S748" s="29">
        <v>0</v>
      </c>
      <c r="T748" s="29">
        <v>0</v>
      </c>
      <c r="U748" s="30">
        <f t="shared" si="20"/>
        <v>0</v>
      </c>
      <c r="V748" s="25"/>
      <c r="W748" s="25"/>
      <c r="X748" s="25"/>
      <c r="Y748" s="35"/>
      <c r="Z748" s="25"/>
      <c r="AA748" s="26"/>
      <c r="AB748" s="25"/>
    </row>
    <row r="749" spans="1:28">
      <c r="A749" s="25"/>
      <c r="B749" s="33"/>
      <c r="C749" s="26"/>
      <c r="D749" s="26"/>
      <c r="E749" s="26"/>
      <c r="F749" s="33"/>
      <c r="G749" s="33"/>
      <c r="H749" s="33"/>
      <c r="I749" s="26"/>
      <c r="J749" s="72" t="e">
        <f>IF(ISNA(VLOOKUP(I749,#REF!,2,0)),IF(ISNA(VLOOKUP(I749,#REF!,2,0)),IF(ISNA(VLOOKUP(I749,#REF!,2,0)),IF(ISNA(VLOOKUP(I749,#REF!,2,0)),IF(ISNA(VLOOKUP(I749,#REF!,2,0)),"",VLOOKUP(I749,#REF!,2,0)),VLOOKUP(I749,#REF!,2,0)),VLOOKUP(I749,#REF!,2,0)),VLOOKUP(I749,#REF!,2,0)),VLOOKUP(I749,#REF!,2,0))</f>
        <v>#REF!</v>
      </c>
      <c r="K749" s="27" t="e">
        <f>IF(ISNA(VLOOKUP(I749,#REF!,2,0)),IF(ISNA(VLOOKUP(I749,#REF!,2,0)),IF(ISNA(VLOOKUP(I749,#REF!,2,0)),IF(ISNA(VLOOKUP(I749,#REF!,2,0)),IF(ISNA(VLOOKUP(I749,#REF!,2,0)),"",VLOOKUP(I749,#REF!,2,0)),VLOOKUP(I749,#REF!,2,0)),VLOOKUP(I749,#REF!,2,0)),VLOOKUP(I749,#REF!,2,0)),VLOOKUP(I749,#REF!,2,0))</f>
        <v>#REF!</v>
      </c>
      <c r="L749" s="27" t="e">
        <f>IF(ISNA(VLOOKUP(I749,#REF!,3,0)),IF(ISNA(VLOOKUP(I749,#REF!,3,0)),IF(ISNA(VLOOKUP(I749,#REF!,3,0)),IF(ISNA(VLOOKUP(I749,#REF!,3,0)),IF(ISNA(VLOOKUP(I749,#REF!,3,0)),"",VLOOKUP(I749,#REF!,3,0)),VLOOKUP(I749,#REF!,3,0)),VLOOKUP(I749,#REF!,3,0)),VLOOKUP(I749,#REF!,3,0)),VLOOKUP(I749,#REF!,3,0))</f>
        <v>#REF!</v>
      </c>
      <c r="M749" s="27" t="e">
        <f>IF(ISNA(VLOOKUP(I749,#REF!,3,0)),IF(ISNA(VLOOKUP(I749,#REF!,3,0)),IF(ISNA(VLOOKUP(I749,#REF!,3,0)),IF(ISNA(VLOOKUP(I749,#REF!,3,0)),IF(ISNA(VLOOKUP(I749,#REF!,3,0)),"",VLOOKUP(I749,#REF!,3,0)),VLOOKUP(I749,#REF!,3,0)),VLOOKUP(I749,#REF!,3,0)),VLOOKUP(I749,#REF!,3,0)),VLOOKUP(I749,#REF!,3,0))</f>
        <v>#REF!</v>
      </c>
      <c r="N749" s="28"/>
      <c r="O749" s="28"/>
      <c r="P749" s="33"/>
      <c r="Q749" s="33"/>
      <c r="R749" s="36" t="e">
        <f>IF(ISNA(VLOOKUP(I749,#REF!,4,0)), IF(ISNA(VLOOKUP(I749,#REF!,4,0)), IF(ISNA(VLOOKUP(I749,#REF!,4,0)),IF(ISNA(VLOOKUP(I749,#REF!,4,0)),IF(ISNA(VLOOKUP(I749,#REF!,4,0)),"",VLOOKUP(I749,#REF!,4,0)),VLOOKUP(I749,#REF!,4,0)),VLOOKUP(I749,#REF!,4,0)), VLOOKUP(I749,#REF!,4,0)), VLOOKUP(I749,#REF!,4,0))</f>
        <v>#REF!</v>
      </c>
      <c r="S749" s="29">
        <v>0</v>
      </c>
      <c r="T749" s="29">
        <v>0</v>
      </c>
      <c r="U749" s="30">
        <f t="shared" si="20"/>
        <v>0</v>
      </c>
      <c r="V749" s="25"/>
      <c r="W749" s="25"/>
      <c r="X749" s="25"/>
      <c r="Y749" s="35"/>
      <c r="Z749" s="25"/>
      <c r="AA749" s="26"/>
      <c r="AB749" s="25"/>
    </row>
    <row r="750" spans="1:28">
      <c r="A750" s="25"/>
      <c r="B750" s="33"/>
      <c r="C750" s="26"/>
      <c r="D750" s="26"/>
      <c r="E750" s="26"/>
      <c r="F750" s="33"/>
      <c r="G750" s="33"/>
      <c r="H750" s="33"/>
      <c r="I750" s="26"/>
      <c r="J750" s="72" t="e">
        <f>IF(ISNA(VLOOKUP(I750,#REF!,2,0)),IF(ISNA(VLOOKUP(I750,#REF!,2,0)),IF(ISNA(VLOOKUP(I750,#REF!,2,0)),IF(ISNA(VLOOKUP(I750,#REF!,2,0)),IF(ISNA(VLOOKUP(I750,#REF!,2,0)),"",VLOOKUP(I750,#REF!,2,0)),VLOOKUP(I750,#REF!,2,0)),VLOOKUP(I750,#REF!,2,0)),VLOOKUP(I750,#REF!,2,0)),VLOOKUP(I750,#REF!,2,0))</f>
        <v>#REF!</v>
      </c>
      <c r="K750" s="27" t="e">
        <f>IF(ISNA(VLOOKUP(I750,#REF!,2,0)),IF(ISNA(VLOOKUP(I750,#REF!,2,0)),IF(ISNA(VLOOKUP(I750,#REF!,2,0)),IF(ISNA(VLOOKUP(I750,#REF!,2,0)),IF(ISNA(VLOOKUP(I750,#REF!,2,0)),"",VLOOKUP(I750,#REF!,2,0)),VLOOKUP(I750,#REF!,2,0)),VLOOKUP(I750,#REF!,2,0)),VLOOKUP(I750,#REF!,2,0)),VLOOKUP(I750,#REF!,2,0))</f>
        <v>#REF!</v>
      </c>
      <c r="L750" s="27" t="e">
        <f>IF(ISNA(VLOOKUP(I750,#REF!,3,0)),IF(ISNA(VLOOKUP(I750,#REF!,3,0)),IF(ISNA(VLOOKUP(I750,#REF!,3,0)),IF(ISNA(VLOOKUP(I750,#REF!,3,0)),IF(ISNA(VLOOKUP(I750,#REF!,3,0)),"",VLOOKUP(I750,#REF!,3,0)),VLOOKUP(I750,#REF!,3,0)),VLOOKUP(I750,#REF!,3,0)),VLOOKUP(I750,#REF!,3,0)),VLOOKUP(I750,#REF!,3,0))</f>
        <v>#REF!</v>
      </c>
      <c r="M750" s="27" t="e">
        <f>IF(ISNA(VLOOKUP(I750,#REF!,3,0)),IF(ISNA(VLOOKUP(I750,#REF!,3,0)),IF(ISNA(VLOOKUP(I750,#REF!,3,0)),IF(ISNA(VLOOKUP(I750,#REF!,3,0)),IF(ISNA(VLOOKUP(I750,#REF!,3,0)),"",VLOOKUP(I750,#REF!,3,0)),VLOOKUP(I750,#REF!,3,0)),VLOOKUP(I750,#REF!,3,0)),VLOOKUP(I750,#REF!,3,0)),VLOOKUP(I750,#REF!,3,0))</f>
        <v>#REF!</v>
      </c>
      <c r="N750" s="28"/>
      <c r="O750" s="28"/>
      <c r="P750" s="33"/>
      <c r="Q750" s="33"/>
      <c r="R750" s="36" t="e">
        <f>IF(ISNA(VLOOKUP(I750,#REF!,4,0)), IF(ISNA(VLOOKUP(I750,#REF!,4,0)), IF(ISNA(VLOOKUP(I750,#REF!,4,0)),IF(ISNA(VLOOKUP(I750,#REF!,4,0)),IF(ISNA(VLOOKUP(I750,#REF!,4,0)),"",VLOOKUP(I750,#REF!,4,0)),VLOOKUP(I750,#REF!,4,0)),VLOOKUP(I750,#REF!,4,0)), VLOOKUP(I750,#REF!,4,0)), VLOOKUP(I750,#REF!,4,0))</f>
        <v>#REF!</v>
      </c>
      <c r="S750" s="29">
        <v>0</v>
      </c>
      <c r="T750" s="29">
        <v>0</v>
      </c>
      <c r="U750" s="30">
        <f t="shared" si="20"/>
        <v>0</v>
      </c>
      <c r="V750" s="25"/>
      <c r="W750" s="25"/>
      <c r="X750" s="25"/>
      <c r="Y750" s="35"/>
      <c r="Z750" s="25"/>
      <c r="AA750" s="26"/>
      <c r="AB750" s="25"/>
    </row>
    <row r="751" spans="1:28">
      <c r="A751" s="25"/>
      <c r="B751" s="33"/>
      <c r="C751" s="26"/>
      <c r="D751" s="26"/>
      <c r="E751" s="26"/>
      <c r="F751" s="33"/>
      <c r="G751" s="33"/>
      <c r="H751" s="33"/>
      <c r="I751" s="26"/>
      <c r="J751" s="72" t="e">
        <f>IF(ISNA(VLOOKUP(I751,#REF!,2,0)),IF(ISNA(VLOOKUP(I751,#REF!,2,0)),IF(ISNA(VLOOKUP(I751,#REF!,2,0)),IF(ISNA(VLOOKUP(I751,#REF!,2,0)),IF(ISNA(VLOOKUP(I751,#REF!,2,0)),"",VLOOKUP(I751,#REF!,2,0)),VLOOKUP(I751,#REF!,2,0)),VLOOKUP(I751,#REF!,2,0)),VLOOKUP(I751,#REF!,2,0)),VLOOKUP(I751,#REF!,2,0))</f>
        <v>#REF!</v>
      </c>
      <c r="K751" s="27" t="e">
        <f>IF(ISNA(VLOOKUP(I751,#REF!,2,0)),IF(ISNA(VLOOKUP(I751,#REF!,2,0)),IF(ISNA(VLOOKUP(I751,#REF!,2,0)),IF(ISNA(VLOOKUP(I751,#REF!,2,0)),IF(ISNA(VLOOKUP(I751,#REF!,2,0)),"",VLOOKUP(I751,#REF!,2,0)),VLOOKUP(I751,#REF!,2,0)),VLOOKUP(I751,#REF!,2,0)),VLOOKUP(I751,#REF!,2,0)),VLOOKUP(I751,#REF!,2,0))</f>
        <v>#REF!</v>
      </c>
      <c r="L751" s="27" t="e">
        <f>IF(ISNA(VLOOKUP(I751,#REF!,3,0)),IF(ISNA(VLOOKUP(I751,#REF!,3,0)),IF(ISNA(VLOOKUP(I751,#REF!,3,0)),IF(ISNA(VLOOKUP(I751,#REF!,3,0)),IF(ISNA(VLOOKUP(I751,#REF!,3,0)),"",VLOOKUP(I751,#REF!,3,0)),VLOOKUP(I751,#REF!,3,0)),VLOOKUP(I751,#REF!,3,0)),VLOOKUP(I751,#REF!,3,0)),VLOOKUP(I751,#REF!,3,0))</f>
        <v>#REF!</v>
      </c>
      <c r="M751" s="27" t="e">
        <f>IF(ISNA(VLOOKUP(I751,#REF!,3,0)),IF(ISNA(VLOOKUP(I751,#REF!,3,0)),IF(ISNA(VLOOKUP(I751,#REF!,3,0)),IF(ISNA(VLOOKUP(I751,#REF!,3,0)),IF(ISNA(VLOOKUP(I751,#REF!,3,0)),"",VLOOKUP(I751,#REF!,3,0)),VLOOKUP(I751,#REF!,3,0)),VLOOKUP(I751,#REF!,3,0)),VLOOKUP(I751,#REF!,3,0)),VLOOKUP(I751,#REF!,3,0))</f>
        <v>#REF!</v>
      </c>
      <c r="N751" s="28"/>
      <c r="O751" s="28"/>
      <c r="P751" s="33"/>
      <c r="Q751" s="33"/>
      <c r="R751" s="36" t="e">
        <f>IF(ISNA(VLOOKUP(I751,#REF!,4,0)), IF(ISNA(VLOOKUP(I751,#REF!,4,0)), IF(ISNA(VLOOKUP(I751,#REF!,4,0)),IF(ISNA(VLOOKUP(I751,#REF!,4,0)),IF(ISNA(VLOOKUP(I751,#REF!,4,0)),"",VLOOKUP(I751,#REF!,4,0)),VLOOKUP(I751,#REF!,4,0)),VLOOKUP(I751,#REF!,4,0)), VLOOKUP(I751,#REF!,4,0)), VLOOKUP(I751,#REF!,4,0))</f>
        <v>#REF!</v>
      </c>
      <c r="S751" s="29">
        <v>0</v>
      </c>
      <c r="T751" s="29">
        <v>0</v>
      </c>
      <c r="U751" s="30">
        <f t="shared" si="20"/>
        <v>0</v>
      </c>
      <c r="V751" s="25"/>
      <c r="W751" s="25"/>
      <c r="X751" s="25"/>
      <c r="Y751" s="35"/>
      <c r="Z751" s="25"/>
      <c r="AA751" s="26"/>
      <c r="AB751" s="25"/>
    </row>
    <row r="752" spans="1:28">
      <c r="A752" s="25"/>
      <c r="B752" s="33"/>
      <c r="C752" s="26"/>
      <c r="D752" s="26"/>
      <c r="E752" s="26"/>
      <c r="F752" s="33"/>
      <c r="G752" s="33"/>
      <c r="H752" s="33"/>
      <c r="I752" s="26"/>
      <c r="J752" s="72" t="e">
        <f>IF(ISNA(VLOOKUP(I752,#REF!,2,0)),IF(ISNA(VLOOKUP(I752,#REF!,2,0)),IF(ISNA(VLOOKUP(I752,#REF!,2,0)),IF(ISNA(VLOOKUP(I752,#REF!,2,0)),IF(ISNA(VLOOKUP(I752,#REF!,2,0)),"",VLOOKUP(I752,#REF!,2,0)),VLOOKUP(I752,#REF!,2,0)),VLOOKUP(I752,#REF!,2,0)),VLOOKUP(I752,#REF!,2,0)),VLOOKUP(I752,#REF!,2,0))</f>
        <v>#REF!</v>
      </c>
      <c r="K752" s="27" t="e">
        <f>IF(ISNA(VLOOKUP(I752,#REF!,2,0)),IF(ISNA(VLOOKUP(I752,#REF!,2,0)),IF(ISNA(VLOOKUP(I752,#REF!,2,0)),IF(ISNA(VLOOKUP(I752,#REF!,2,0)),IF(ISNA(VLOOKUP(I752,#REF!,2,0)),"",VLOOKUP(I752,#REF!,2,0)),VLOOKUP(I752,#REF!,2,0)),VLOOKUP(I752,#REF!,2,0)),VLOOKUP(I752,#REF!,2,0)),VLOOKUP(I752,#REF!,2,0))</f>
        <v>#REF!</v>
      </c>
      <c r="L752" s="27" t="e">
        <f>IF(ISNA(VLOOKUP(I752,#REF!,3,0)),IF(ISNA(VLOOKUP(I752,#REF!,3,0)),IF(ISNA(VLOOKUP(I752,#REF!,3,0)),IF(ISNA(VLOOKUP(I752,#REF!,3,0)),IF(ISNA(VLOOKUP(I752,#REF!,3,0)),"",VLOOKUP(I752,#REF!,3,0)),VLOOKUP(I752,#REF!,3,0)),VLOOKUP(I752,#REF!,3,0)),VLOOKUP(I752,#REF!,3,0)),VLOOKUP(I752,#REF!,3,0))</f>
        <v>#REF!</v>
      </c>
      <c r="M752" s="27" t="e">
        <f>IF(ISNA(VLOOKUP(I752,#REF!,3,0)),IF(ISNA(VLOOKUP(I752,#REF!,3,0)),IF(ISNA(VLOOKUP(I752,#REF!,3,0)),IF(ISNA(VLOOKUP(I752,#REF!,3,0)),IF(ISNA(VLOOKUP(I752,#REF!,3,0)),"",VLOOKUP(I752,#REF!,3,0)),VLOOKUP(I752,#REF!,3,0)),VLOOKUP(I752,#REF!,3,0)),VLOOKUP(I752,#REF!,3,0)),VLOOKUP(I752,#REF!,3,0))</f>
        <v>#REF!</v>
      </c>
      <c r="N752" s="28"/>
      <c r="O752" s="28"/>
      <c r="P752" s="33"/>
      <c r="Q752" s="33"/>
      <c r="R752" s="36" t="e">
        <f>IF(ISNA(VLOOKUP(I752,#REF!,4,0)), IF(ISNA(VLOOKUP(I752,#REF!,4,0)), IF(ISNA(VLOOKUP(I752,#REF!,4,0)),IF(ISNA(VLOOKUP(I752,#REF!,4,0)),IF(ISNA(VLOOKUP(I752,#REF!,4,0)),"",VLOOKUP(I752,#REF!,4,0)),VLOOKUP(I752,#REF!,4,0)),VLOOKUP(I752,#REF!,4,0)), VLOOKUP(I752,#REF!,4,0)), VLOOKUP(I752,#REF!,4,0))</f>
        <v>#REF!</v>
      </c>
      <c r="S752" s="29">
        <v>0</v>
      </c>
      <c r="T752" s="29">
        <v>0</v>
      </c>
      <c r="U752" s="30">
        <f t="shared" si="20"/>
        <v>0</v>
      </c>
      <c r="V752" s="25"/>
      <c r="W752" s="25"/>
      <c r="X752" s="25"/>
      <c r="Y752" s="35"/>
      <c r="Z752" s="25"/>
      <c r="AA752" s="26"/>
      <c r="AB752" s="25"/>
    </row>
    <row r="753" spans="1:28">
      <c r="A753" s="25"/>
      <c r="B753" s="33"/>
      <c r="C753" s="26"/>
      <c r="D753" s="26"/>
      <c r="E753" s="26"/>
      <c r="F753" s="33"/>
      <c r="G753" s="33"/>
      <c r="H753" s="33"/>
      <c r="I753" s="26"/>
      <c r="J753" s="72" t="e">
        <f>IF(ISNA(VLOOKUP(I753,#REF!,2,0)),IF(ISNA(VLOOKUP(I753,#REF!,2,0)),IF(ISNA(VLOOKUP(I753,#REF!,2,0)),IF(ISNA(VLOOKUP(I753,#REF!,2,0)),IF(ISNA(VLOOKUP(I753,#REF!,2,0)),"",VLOOKUP(I753,#REF!,2,0)),VLOOKUP(I753,#REF!,2,0)),VLOOKUP(I753,#REF!,2,0)),VLOOKUP(I753,#REF!,2,0)),VLOOKUP(I753,#REF!,2,0))</f>
        <v>#REF!</v>
      </c>
      <c r="K753" s="27" t="e">
        <f>IF(ISNA(VLOOKUP(I753,#REF!,2,0)),IF(ISNA(VLOOKUP(I753,#REF!,2,0)),IF(ISNA(VLOOKUP(I753,#REF!,2,0)),IF(ISNA(VLOOKUP(I753,#REF!,2,0)),IF(ISNA(VLOOKUP(I753,#REF!,2,0)),"",VLOOKUP(I753,#REF!,2,0)),VLOOKUP(I753,#REF!,2,0)),VLOOKUP(I753,#REF!,2,0)),VLOOKUP(I753,#REF!,2,0)),VLOOKUP(I753,#REF!,2,0))</f>
        <v>#REF!</v>
      </c>
      <c r="L753" s="27" t="e">
        <f>IF(ISNA(VLOOKUP(I753,#REF!,3,0)),IF(ISNA(VLOOKUP(I753,#REF!,3,0)),IF(ISNA(VLOOKUP(I753,#REF!,3,0)),IF(ISNA(VLOOKUP(I753,#REF!,3,0)),IF(ISNA(VLOOKUP(I753,#REF!,3,0)),"",VLOOKUP(I753,#REF!,3,0)),VLOOKUP(I753,#REF!,3,0)),VLOOKUP(I753,#REF!,3,0)),VLOOKUP(I753,#REF!,3,0)),VLOOKUP(I753,#REF!,3,0))</f>
        <v>#REF!</v>
      </c>
      <c r="M753" s="27" t="e">
        <f>IF(ISNA(VLOOKUP(I753,#REF!,3,0)),IF(ISNA(VLOOKUP(I753,#REF!,3,0)),IF(ISNA(VLOOKUP(I753,#REF!,3,0)),IF(ISNA(VLOOKUP(I753,#REF!,3,0)),IF(ISNA(VLOOKUP(I753,#REF!,3,0)),"",VLOOKUP(I753,#REF!,3,0)),VLOOKUP(I753,#REF!,3,0)),VLOOKUP(I753,#REF!,3,0)),VLOOKUP(I753,#REF!,3,0)),VLOOKUP(I753,#REF!,3,0))</f>
        <v>#REF!</v>
      </c>
      <c r="N753" s="28"/>
      <c r="O753" s="28"/>
      <c r="P753" s="33"/>
      <c r="Q753" s="33"/>
      <c r="R753" s="36" t="e">
        <f>IF(ISNA(VLOOKUP(I753,#REF!,4,0)), IF(ISNA(VLOOKUP(I753,#REF!,4,0)), IF(ISNA(VLOOKUP(I753,#REF!,4,0)),IF(ISNA(VLOOKUP(I753,#REF!,4,0)),IF(ISNA(VLOOKUP(I753,#REF!,4,0)),"",VLOOKUP(I753,#REF!,4,0)),VLOOKUP(I753,#REF!,4,0)),VLOOKUP(I753,#REF!,4,0)), VLOOKUP(I753,#REF!,4,0)), VLOOKUP(I753,#REF!,4,0))</f>
        <v>#REF!</v>
      </c>
      <c r="S753" s="29">
        <v>0</v>
      </c>
      <c r="T753" s="29">
        <v>0</v>
      </c>
      <c r="U753" s="30">
        <f t="shared" si="20"/>
        <v>0</v>
      </c>
      <c r="V753" s="25"/>
      <c r="W753" s="25"/>
      <c r="X753" s="25"/>
      <c r="Y753" s="35"/>
      <c r="Z753" s="25"/>
      <c r="AA753" s="26"/>
      <c r="AB753" s="25"/>
    </row>
    <row r="754" spans="1:28">
      <c r="A754" s="25"/>
      <c r="B754" s="33"/>
      <c r="C754" s="26"/>
      <c r="D754" s="26"/>
      <c r="E754" s="26"/>
      <c r="F754" s="33"/>
      <c r="G754" s="33"/>
      <c r="H754" s="33"/>
      <c r="I754" s="26"/>
      <c r="J754" s="72" t="e">
        <f>IF(ISNA(VLOOKUP(I754,#REF!,2,0)),IF(ISNA(VLOOKUP(I754,#REF!,2,0)),IF(ISNA(VLOOKUP(I754,#REF!,2,0)),IF(ISNA(VLOOKUP(I754,#REF!,2,0)),IF(ISNA(VLOOKUP(I754,#REF!,2,0)),"",VLOOKUP(I754,#REF!,2,0)),VLOOKUP(I754,#REF!,2,0)),VLOOKUP(I754,#REF!,2,0)),VLOOKUP(I754,#REF!,2,0)),VLOOKUP(I754,#REF!,2,0))</f>
        <v>#REF!</v>
      </c>
      <c r="K754" s="27" t="e">
        <f>IF(ISNA(VLOOKUP(I754,#REF!,2,0)),IF(ISNA(VLOOKUP(I754,#REF!,2,0)),IF(ISNA(VLOOKUP(I754,#REF!,2,0)),IF(ISNA(VLOOKUP(I754,#REF!,2,0)),IF(ISNA(VLOOKUP(I754,#REF!,2,0)),"",VLOOKUP(I754,#REF!,2,0)),VLOOKUP(I754,#REF!,2,0)),VLOOKUP(I754,#REF!,2,0)),VLOOKUP(I754,#REF!,2,0)),VLOOKUP(I754,#REF!,2,0))</f>
        <v>#REF!</v>
      </c>
      <c r="L754" s="27" t="e">
        <f>IF(ISNA(VLOOKUP(I754,#REF!,3,0)),IF(ISNA(VLOOKUP(I754,#REF!,3,0)),IF(ISNA(VLOOKUP(I754,#REF!,3,0)),IF(ISNA(VLOOKUP(I754,#REF!,3,0)),IF(ISNA(VLOOKUP(I754,#REF!,3,0)),"",VLOOKUP(I754,#REF!,3,0)),VLOOKUP(I754,#REF!,3,0)),VLOOKUP(I754,#REF!,3,0)),VLOOKUP(I754,#REF!,3,0)),VLOOKUP(I754,#REF!,3,0))</f>
        <v>#REF!</v>
      </c>
      <c r="M754" s="27" t="e">
        <f>IF(ISNA(VLOOKUP(I754,#REF!,3,0)),IF(ISNA(VLOOKUP(I754,#REF!,3,0)),IF(ISNA(VLOOKUP(I754,#REF!,3,0)),IF(ISNA(VLOOKUP(I754,#REF!,3,0)),IF(ISNA(VLOOKUP(I754,#REF!,3,0)),"",VLOOKUP(I754,#REF!,3,0)),VLOOKUP(I754,#REF!,3,0)),VLOOKUP(I754,#REF!,3,0)),VLOOKUP(I754,#REF!,3,0)),VLOOKUP(I754,#REF!,3,0))</f>
        <v>#REF!</v>
      </c>
      <c r="N754" s="28"/>
      <c r="O754" s="28"/>
      <c r="P754" s="33"/>
      <c r="Q754" s="33"/>
      <c r="R754" s="36" t="e">
        <f>IF(ISNA(VLOOKUP(I754,#REF!,4,0)), IF(ISNA(VLOOKUP(I754,#REF!,4,0)), IF(ISNA(VLOOKUP(I754,#REF!,4,0)),IF(ISNA(VLOOKUP(I754,#REF!,4,0)),IF(ISNA(VLOOKUP(I754,#REF!,4,0)),"",VLOOKUP(I754,#REF!,4,0)),VLOOKUP(I754,#REF!,4,0)),VLOOKUP(I754,#REF!,4,0)), VLOOKUP(I754,#REF!,4,0)), VLOOKUP(I754,#REF!,4,0))</f>
        <v>#REF!</v>
      </c>
      <c r="S754" s="29">
        <v>0</v>
      </c>
      <c r="T754" s="29">
        <v>0</v>
      </c>
      <c r="U754" s="30">
        <f t="shared" si="20"/>
        <v>0</v>
      </c>
      <c r="V754" s="25"/>
      <c r="W754" s="25"/>
      <c r="X754" s="25"/>
      <c r="Y754" s="35"/>
      <c r="Z754" s="25"/>
      <c r="AA754" s="26"/>
      <c r="AB754" s="25"/>
    </row>
    <row r="755" spans="1:28">
      <c r="A755" s="25"/>
      <c r="B755" s="33"/>
      <c r="C755" s="26"/>
      <c r="D755" s="26"/>
      <c r="E755" s="26"/>
      <c r="F755" s="33"/>
      <c r="G755" s="33"/>
      <c r="H755" s="33"/>
      <c r="I755" s="26"/>
      <c r="J755" s="72" t="e">
        <f>IF(ISNA(VLOOKUP(I755,#REF!,2,0)),IF(ISNA(VLOOKUP(I755,#REF!,2,0)),IF(ISNA(VLOOKUP(I755,#REF!,2,0)),IF(ISNA(VLOOKUP(I755,#REF!,2,0)),IF(ISNA(VLOOKUP(I755,#REF!,2,0)),"",VLOOKUP(I755,#REF!,2,0)),VLOOKUP(I755,#REF!,2,0)),VLOOKUP(I755,#REF!,2,0)),VLOOKUP(I755,#REF!,2,0)),VLOOKUP(I755,#REF!,2,0))</f>
        <v>#REF!</v>
      </c>
      <c r="K755" s="27" t="e">
        <f>IF(ISNA(VLOOKUP(I755,#REF!,2,0)),IF(ISNA(VLOOKUP(I755,#REF!,2,0)),IF(ISNA(VLOOKUP(I755,#REF!,2,0)),IF(ISNA(VLOOKUP(I755,#REF!,2,0)),IF(ISNA(VLOOKUP(I755,#REF!,2,0)),"",VLOOKUP(I755,#REF!,2,0)),VLOOKUP(I755,#REF!,2,0)),VLOOKUP(I755,#REF!,2,0)),VLOOKUP(I755,#REF!,2,0)),VLOOKUP(I755,#REF!,2,0))</f>
        <v>#REF!</v>
      </c>
      <c r="L755" s="27" t="e">
        <f>IF(ISNA(VLOOKUP(I755,#REF!,3,0)),IF(ISNA(VLOOKUP(I755,#REF!,3,0)),IF(ISNA(VLOOKUP(I755,#REF!,3,0)),IF(ISNA(VLOOKUP(I755,#REF!,3,0)),IF(ISNA(VLOOKUP(I755,#REF!,3,0)),"",VLOOKUP(I755,#REF!,3,0)),VLOOKUP(I755,#REF!,3,0)),VLOOKUP(I755,#REF!,3,0)),VLOOKUP(I755,#REF!,3,0)),VLOOKUP(I755,#REF!,3,0))</f>
        <v>#REF!</v>
      </c>
      <c r="M755" s="27" t="e">
        <f>IF(ISNA(VLOOKUP(I755,#REF!,3,0)),IF(ISNA(VLOOKUP(I755,#REF!,3,0)),IF(ISNA(VLOOKUP(I755,#REF!,3,0)),IF(ISNA(VLOOKUP(I755,#REF!,3,0)),IF(ISNA(VLOOKUP(I755,#REF!,3,0)),"",VLOOKUP(I755,#REF!,3,0)),VLOOKUP(I755,#REF!,3,0)),VLOOKUP(I755,#REF!,3,0)),VLOOKUP(I755,#REF!,3,0)),VLOOKUP(I755,#REF!,3,0))</f>
        <v>#REF!</v>
      </c>
      <c r="N755" s="28"/>
      <c r="O755" s="28"/>
      <c r="P755" s="33"/>
      <c r="Q755" s="33"/>
      <c r="R755" s="36" t="e">
        <f>IF(ISNA(VLOOKUP(I755,#REF!,4,0)), IF(ISNA(VLOOKUP(I755,#REF!,4,0)), IF(ISNA(VLOOKUP(I755,#REF!,4,0)),IF(ISNA(VLOOKUP(I755,#REF!,4,0)),IF(ISNA(VLOOKUP(I755,#REF!,4,0)),"",VLOOKUP(I755,#REF!,4,0)),VLOOKUP(I755,#REF!,4,0)),VLOOKUP(I755,#REF!,4,0)), VLOOKUP(I755,#REF!,4,0)), VLOOKUP(I755,#REF!,4,0))</f>
        <v>#REF!</v>
      </c>
      <c r="S755" s="29">
        <v>0</v>
      </c>
      <c r="T755" s="29">
        <v>0</v>
      </c>
      <c r="U755" s="30">
        <f t="shared" si="20"/>
        <v>0</v>
      </c>
      <c r="V755" s="25"/>
      <c r="W755" s="25"/>
      <c r="X755" s="25"/>
      <c r="Y755" s="35"/>
      <c r="Z755" s="25"/>
      <c r="AA755" s="26"/>
      <c r="AB755" s="25"/>
    </row>
    <row r="756" spans="1:28">
      <c r="A756" s="25"/>
      <c r="B756" s="33"/>
      <c r="C756" s="26"/>
      <c r="D756" s="26"/>
      <c r="E756" s="26"/>
      <c r="F756" s="33"/>
      <c r="G756" s="33"/>
      <c r="H756" s="33"/>
      <c r="I756" s="26"/>
      <c r="J756" s="72" t="e">
        <f>IF(ISNA(VLOOKUP(I756,#REF!,2,0)),IF(ISNA(VLOOKUP(I756,#REF!,2,0)),IF(ISNA(VLOOKUP(I756,#REF!,2,0)),IF(ISNA(VLOOKUP(I756,#REF!,2,0)),IF(ISNA(VLOOKUP(I756,#REF!,2,0)),"",VLOOKUP(I756,#REF!,2,0)),VLOOKUP(I756,#REF!,2,0)),VLOOKUP(I756,#REF!,2,0)),VLOOKUP(I756,#REF!,2,0)),VLOOKUP(I756,#REF!,2,0))</f>
        <v>#REF!</v>
      </c>
      <c r="K756" s="27" t="e">
        <f>IF(ISNA(VLOOKUP(I756,#REF!,2,0)),IF(ISNA(VLOOKUP(I756,#REF!,2,0)),IF(ISNA(VLOOKUP(I756,#REF!,2,0)),IF(ISNA(VLOOKUP(I756,#REF!,2,0)),IF(ISNA(VLOOKUP(I756,#REF!,2,0)),"",VLOOKUP(I756,#REF!,2,0)),VLOOKUP(I756,#REF!,2,0)),VLOOKUP(I756,#REF!,2,0)),VLOOKUP(I756,#REF!,2,0)),VLOOKUP(I756,#REF!,2,0))</f>
        <v>#REF!</v>
      </c>
      <c r="L756" s="27" t="e">
        <f>IF(ISNA(VLOOKUP(I756,#REF!,3,0)),IF(ISNA(VLOOKUP(I756,#REF!,3,0)),IF(ISNA(VLOOKUP(I756,#REF!,3,0)),IF(ISNA(VLOOKUP(I756,#REF!,3,0)),IF(ISNA(VLOOKUP(I756,#REF!,3,0)),"",VLOOKUP(I756,#REF!,3,0)),VLOOKUP(I756,#REF!,3,0)),VLOOKUP(I756,#REF!,3,0)),VLOOKUP(I756,#REF!,3,0)),VLOOKUP(I756,#REF!,3,0))</f>
        <v>#REF!</v>
      </c>
      <c r="M756" s="27" t="e">
        <f>IF(ISNA(VLOOKUP(I756,#REF!,3,0)),IF(ISNA(VLOOKUP(I756,#REF!,3,0)),IF(ISNA(VLOOKUP(I756,#REF!,3,0)),IF(ISNA(VLOOKUP(I756,#REF!,3,0)),IF(ISNA(VLOOKUP(I756,#REF!,3,0)),"",VLOOKUP(I756,#REF!,3,0)),VLOOKUP(I756,#REF!,3,0)),VLOOKUP(I756,#REF!,3,0)),VLOOKUP(I756,#REF!,3,0)),VLOOKUP(I756,#REF!,3,0))</f>
        <v>#REF!</v>
      </c>
      <c r="N756" s="28"/>
      <c r="O756" s="28"/>
      <c r="P756" s="33"/>
      <c r="Q756" s="33"/>
      <c r="R756" s="36" t="e">
        <f>IF(ISNA(VLOOKUP(I756,#REF!,4,0)), IF(ISNA(VLOOKUP(I756,#REF!,4,0)), IF(ISNA(VLOOKUP(I756,#REF!,4,0)),IF(ISNA(VLOOKUP(I756,#REF!,4,0)),IF(ISNA(VLOOKUP(I756,#REF!,4,0)),"",VLOOKUP(I756,#REF!,4,0)),VLOOKUP(I756,#REF!,4,0)),VLOOKUP(I756,#REF!,4,0)), VLOOKUP(I756,#REF!,4,0)), VLOOKUP(I756,#REF!,4,0))</f>
        <v>#REF!</v>
      </c>
      <c r="S756" s="29">
        <v>0</v>
      </c>
      <c r="T756" s="29">
        <v>0</v>
      </c>
      <c r="U756" s="30">
        <f t="shared" si="20"/>
        <v>0</v>
      </c>
      <c r="V756" s="25"/>
      <c r="W756" s="25"/>
      <c r="X756" s="25"/>
      <c r="Y756" s="35"/>
      <c r="Z756" s="25"/>
      <c r="AA756" s="26"/>
      <c r="AB756" s="25"/>
    </row>
    <row r="757" spans="1:28">
      <c r="A757" s="25"/>
      <c r="B757" s="33"/>
      <c r="C757" s="26"/>
      <c r="D757" s="26"/>
      <c r="E757" s="26"/>
      <c r="F757" s="33"/>
      <c r="G757" s="33"/>
      <c r="H757" s="33"/>
      <c r="I757" s="26"/>
      <c r="J757" s="72" t="e">
        <f>IF(ISNA(VLOOKUP(I757,#REF!,2,0)),IF(ISNA(VLOOKUP(I757,#REF!,2,0)),IF(ISNA(VLOOKUP(I757,#REF!,2,0)),IF(ISNA(VLOOKUP(I757,#REF!,2,0)),IF(ISNA(VLOOKUP(I757,#REF!,2,0)),"",VLOOKUP(I757,#REF!,2,0)),VLOOKUP(I757,#REF!,2,0)),VLOOKUP(I757,#REF!,2,0)),VLOOKUP(I757,#REF!,2,0)),VLOOKUP(I757,#REF!,2,0))</f>
        <v>#REF!</v>
      </c>
      <c r="K757" s="27" t="e">
        <f>IF(ISNA(VLOOKUP(I757,#REF!,2,0)),IF(ISNA(VLOOKUP(I757,#REF!,2,0)),IF(ISNA(VLOOKUP(I757,#REF!,2,0)),IF(ISNA(VLOOKUP(I757,#REF!,2,0)),IF(ISNA(VLOOKUP(I757,#REF!,2,0)),"",VLOOKUP(I757,#REF!,2,0)),VLOOKUP(I757,#REF!,2,0)),VLOOKUP(I757,#REF!,2,0)),VLOOKUP(I757,#REF!,2,0)),VLOOKUP(I757,#REF!,2,0))</f>
        <v>#REF!</v>
      </c>
      <c r="L757" s="27" t="e">
        <f>IF(ISNA(VLOOKUP(I757,#REF!,3,0)),IF(ISNA(VLOOKUP(I757,#REF!,3,0)),IF(ISNA(VLOOKUP(I757,#REF!,3,0)),IF(ISNA(VLOOKUP(I757,#REF!,3,0)),IF(ISNA(VLOOKUP(I757,#REF!,3,0)),"",VLOOKUP(I757,#REF!,3,0)),VLOOKUP(I757,#REF!,3,0)),VLOOKUP(I757,#REF!,3,0)),VLOOKUP(I757,#REF!,3,0)),VLOOKUP(I757,#REF!,3,0))</f>
        <v>#REF!</v>
      </c>
      <c r="M757" s="27" t="e">
        <f>IF(ISNA(VLOOKUP(I757,#REF!,3,0)),IF(ISNA(VLOOKUP(I757,#REF!,3,0)),IF(ISNA(VLOOKUP(I757,#REF!,3,0)),IF(ISNA(VLOOKUP(I757,#REF!,3,0)),IF(ISNA(VLOOKUP(I757,#REF!,3,0)),"",VLOOKUP(I757,#REF!,3,0)),VLOOKUP(I757,#REF!,3,0)),VLOOKUP(I757,#REF!,3,0)),VLOOKUP(I757,#REF!,3,0)),VLOOKUP(I757,#REF!,3,0))</f>
        <v>#REF!</v>
      </c>
      <c r="N757" s="28"/>
      <c r="O757" s="28"/>
      <c r="P757" s="33"/>
      <c r="Q757" s="33"/>
      <c r="R757" s="36" t="e">
        <f>IF(ISNA(VLOOKUP(I757,#REF!,4,0)), IF(ISNA(VLOOKUP(I757,#REF!,4,0)), IF(ISNA(VLOOKUP(I757,#REF!,4,0)),IF(ISNA(VLOOKUP(I757,#REF!,4,0)),IF(ISNA(VLOOKUP(I757,#REF!,4,0)),"",VLOOKUP(I757,#REF!,4,0)),VLOOKUP(I757,#REF!,4,0)),VLOOKUP(I757,#REF!,4,0)), VLOOKUP(I757,#REF!,4,0)), VLOOKUP(I757,#REF!,4,0))</f>
        <v>#REF!</v>
      </c>
      <c r="S757" s="29">
        <v>0</v>
      </c>
      <c r="T757" s="29">
        <v>0</v>
      </c>
      <c r="U757" s="30">
        <f t="shared" si="20"/>
        <v>0</v>
      </c>
      <c r="V757" s="25"/>
      <c r="W757" s="25"/>
      <c r="X757" s="25"/>
      <c r="Y757" s="35"/>
      <c r="Z757" s="25"/>
      <c r="AA757" s="26"/>
      <c r="AB757" s="25"/>
    </row>
    <row r="758" spans="1:28">
      <c r="A758" s="25"/>
      <c r="B758" s="33"/>
      <c r="C758" s="26"/>
      <c r="D758" s="26"/>
      <c r="E758" s="26"/>
      <c r="F758" s="33"/>
      <c r="G758" s="33"/>
      <c r="H758" s="33"/>
      <c r="I758" s="26"/>
      <c r="J758" s="72" t="e">
        <f>IF(ISNA(VLOOKUP(I758,#REF!,2,0)),IF(ISNA(VLOOKUP(I758,#REF!,2,0)),IF(ISNA(VLOOKUP(I758,#REF!,2,0)),IF(ISNA(VLOOKUP(I758,#REF!,2,0)),IF(ISNA(VLOOKUP(I758,#REF!,2,0)),"",VLOOKUP(I758,#REF!,2,0)),VLOOKUP(I758,#REF!,2,0)),VLOOKUP(I758,#REF!,2,0)),VLOOKUP(I758,#REF!,2,0)),VLOOKUP(I758,#REF!,2,0))</f>
        <v>#REF!</v>
      </c>
      <c r="K758" s="27" t="e">
        <f>IF(ISNA(VLOOKUP(I758,#REF!,2,0)),IF(ISNA(VLOOKUP(I758,#REF!,2,0)),IF(ISNA(VLOOKUP(I758,#REF!,2,0)),IF(ISNA(VLOOKUP(I758,#REF!,2,0)),IF(ISNA(VLOOKUP(I758,#REF!,2,0)),"",VLOOKUP(I758,#REF!,2,0)),VLOOKUP(I758,#REF!,2,0)),VLOOKUP(I758,#REF!,2,0)),VLOOKUP(I758,#REF!,2,0)),VLOOKUP(I758,#REF!,2,0))</f>
        <v>#REF!</v>
      </c>
      <c r="L758" s="27" t="e">
        <f>IF(ISNA(VLOOKUP(I758,#REF!,3,0)),IF(ISNA(VLOOKUP(I758,#REF!,3,0)),IF(ISNA(VLOOKUP(I758,#REF!,3,0)),IF(ISNA(VLOOKUP(I758,#REF!,3,0)),IF(ISNA(VLOOKUP(I758,#REF!,3,0)),"",VLOOKUP(I758,#REF!,3,0)),VLOOKUP(I758,#REF!,3,0)),VLOOKUP(I758,#REF!,3,0)),VLOOKUP(I758,#REF!,3,0)),VLOOKUP(I758,#REF!,3,0))</f>
        <v>#REF!</v>
      </c>
      <c r="M758" s="27" t="e">
        <f>IF(ISNA(VLOOKUP(I758,#REF!,3,0)),IF(ISNA(VLOOKUP(I758,#REF!,3,0)),IF(ISNA(VLOOKUP(I758,#REF!,3,0)),IF(ISNA(VLOOKUP(I758,#REF!,3,0)),IF(ISNA(VLOOKUP(I758,#REF!,3,0)),"",VLOOKUP(I758,#REF!,3,0)),VLOOKUP(I758,#REF!,3,0)),VLOOKUP(I758,#REF!,3,0)),VLOOKUP(I758,#REF!,3,0)),VLOOKUP(I758,#REF!,3,0))</f>
        <v>#REF!</v>
      </c>
      <c r="N758" s="28"/>
      <c r="O758" s="28"/>
      <c r="P758" s="33"/>
      <c r="Q758" s="33"/>
      <c r="R758" s="36" t="e">
        <f>IF(ISNA(VLOOKUP(I758,#REF!,4,0)), IF(ISNA(VLOOKUP(I758,#REF!,4,0)), IF(ISNA(VLOOKUP(I758,#REF!,4,0)),IF(ISNA(VLOOKUP(I758,#REF!,4,0)),IF(ISNA(VLOOKUP(I758,#REF!,4,0)),"",VLOOKUP(I758,#REF!,4,0)),VLOOKUP(I758,#REF!,4,0)),VLOOKUP(I758,#REF!,4,0)), VLOOKUP(I758,#REF!,4,0)), VLOOKUP(I758,#REF!,4,0))</f>
        <v>#REF!</v>
      </c>
      <c r="S758" s="29">
        <v>0</v>
      </c>
      <c r="T758" s="29">
        <v>0</v>
      </c>
      <c r="U758" s="30">
        <f t="shared" si="20"/>
        <v>0</v>
      </c>
      <c r="V758" s="25"/>
      <c r="W758" s="25"/>
      <c r="X758" s="25"/>
      <c r="Y758" s="35"/>
      <c r="Z758" s="25"/>
      <c r="AA758" s="26"/>
      <c r="AB758" s="25"/>
    </row>
    <row r="759" spans="1:28">
      <c r="A759" s="25"/>
      <c r="B759" s="33"/>
      <c r="C759" s="26"/>
      <c r="D759" s="26"/>
      <c r="E759" s="26"/>
      <c r="F759" s="33"/>
      <c r="G759" s="33"/>
      <c r="H759" s="33"/>
      <c r="I759" s="26"/>
      <c r="J759" s="72" t="e">
        <f>IF(ISNA(VLOOKUP(I759,#REF!,2,0)),IF(ISNA(VLOOKUP(I759,#REF!,2,0)),IF(ISNA(VLOOKUP(I759,#REF!,2,0)),IF(ISNA(VLOOKUP(I759,#REF!,2,0)),IF(ISNA(VLOOKUP(I759,#REF!,2,0)),"",VLOOKUP(I759,#REF!,2,0)),VLOOKUP(I759,#REF!,2,0)),VLOOKUP(I759,#REF!,2,0)),VLOOKUP(I759,#REF!,2,0)),VLOOKUP(I759,#REF!,2,0))</f>
        <v>#REF!</v>
      </c>
      <c r="K759" s="27" t="e">
        <f>IF(ISNA(VLOOKUP(I759,#REF!,2,0)),IF(ISNA(VLOOKUP(I759,#REF!,2,0)),IF(ISNA(VLOOKUP(I759,#REF!,2,0)),IF(ISNA(VLOOKUP(I759,#REF!,2,0)),IF(ISNA(VLOOKUP(I759,#REF!,2,0)),"",VLOOKUP(I759,#REF!,2,0)),VLOOKUP(I759,#REF!,2,0)),VLOOKUP(I759,#REF!,2,0)),VLOOKUP(I759,#REF!,2,0)),VLOOKUP(I759,#REF!,2,0))</f>
        <v>#REF!</v>
      </c>
      <c r="L759" s="27" t="e">
        <f>IF(ISNA(VLOOKUP(I759,#REF!,3,0)),IF(ISNA(VLOOKUP(I759,#REF!,3,0)),IF(ISNA(VLOOKUP(I759,#REF!,3,0)),IF(ISNA(VLOOKUP(I759,#REF!,3,0)),IF(ISNA(VLOOKUP(I759,#REF!,3,0)),"",VLOOKUP(I759,#REF!,3,0)),VLOOKUP(I759,#REF!,3,0)),VLOOKUP(I759,#REF!,3,0)),VLOOKUP(I759,#REF!,3,0)),VLOOKUP(I759,#REF!,3,0))</f>
        <v>#REF!</v>
      </c>
      <c r="M759" s="27" t="e">
        <f>IF(ISNA(VLOOKUP(I759,#REF!,3,0)),IF(ISNA(VLOOKUP(I759,#REF!,3,0)),IF(ISNA(VLOOKUP(I759,#REF!,3,0)),IF(ISNA(VLOOKUP(I759,#REF!,3,0)),IF(ISNA(VLOOKUP(I759,#REF!,3,0)),"",VLOOKUP(I759,#REF!,3,0)),VLOOKUP(I759,#REF!,3,0)),VLOOKUP(I759,#REF!,3,0)),VLOOKUP(I759,#REF!,3,0)),VLOOKUP(I759,#REF!,3,0))</f>
        <v>#REF!</v>
      </c>
      <c r="N759" s="28"/>
      <c r="O759" s="28"/>
      <c r="P759" s="33"/>
      <c r="Q759" s="33"/>
      <c r="R759" s="36" t="e">
        <f>IF(ISNA(VLOOKUP(I759,#REF!,4,0)), IF(ISNA(VLOOKUP(I759,#REF!,4,0)), IF(ISNA(VLOOKUP(I759,#REF!,4,0)),IF(ISNA(VLOOKUP(I759,#REF!,4,0)),IF(ISNA(VLOOKUP(I759,#REF!,4,0)),"",VLOOKUP(I759,#REF!,4,0)),VLOOKUP(I759,#REF!,4,0)),VLOOKUP(I759,#REF!,4,0)), VLOOKUP(I759,#REF!,4,0)), VLOOKUP(I759,#REF!,4,0))</f>
        <v>#REF!</v>
      </c>
      <c r="S759" s="29">
        <v>0</v>
      </c>
      <c r="T759" s="29">
        <v>0</v>
      </c>
      <c r="U759" s="30">
        <f t="shared" si="20"/>
        <v>0</v>
      </c>
      <c r="V759" s="25"/>
      <c r="W759" s="25"/>
      <c r="X759" s="25"/>
      <c r="Y759" s="35"/>
      <c r="Z759" s="25"/>
      <c r="AA759" s="26"/>
      <c r="AB759" s="25"/>
    </row>
    <row r="760" spans="1:28">
      <c r="A760" s="25"/>
      <c r="B760" s="33"/>
      <c r="C760" s="26"/>
      <c r="D760" s="26"/>
      <c r="E760" s="26"/>
      <c r="F760" s="33"/>
      <c r="G760" s="33"/>
      <c r="H760" s="33"/>
      <c r="I760" s="26"/>
      <c r="J760" s="72" t="e">
        <f>IF(ISNA(VLOOKUP(I760,#REF!,2,0)),IF(ISNA(VLOOKUP(I760,#REF!,2,0)),IF(ISNA(VLOOKUP(I760,#REF!,2,0)),IF(ISNA(VLOOKUP(I760,#REF!,2,0)),IF(ISNA(VLOOKUP(I760,#REF!,2,0)),"",VLOOKUP(I760,#REF!,2,0)),VLOOKUP(I760,#REF!,2,0)),VLOOKUP(I760,#REF!,2,0)),VLOOKUP(I760,#REF!,2,0)),VLOOKUP(I760,#REF!,2,0))</f>
        <v>#REF!</v>
      </c>
      <c r="K760" s="27" t="e">
        <f>IF(ISNA(VLOOKUP(I760,#REF!,2,0)),IF(ISNA(VLOOKUP(I760,#REF!,2,0)),IF(ISNA(VLOOKUP(I760,#REF!,2,0)),IF(ISNA(VLOOKUP(I760,#REF!,2,0)),IF(ISNA(VLOOKUP(I760,#REF!,2,0)),"",VLOOKUP(I760,#REF!,2,0)),VLOOKUP(I760,#REF!,2,0)),VLOOKUP(I760,#REF!,2,0)),VLOOKUP(I760,#REF!,2,0)),VLOOKUP(I760,#REF!,2,0))</f>
        <v>#REF!</v>
      </c>
      <c r="L760" s="27" t="e">
        <f>IF(ISNA(VLOOKUP(I760,#REF!,3,0)),IF(ISNA(VLOOKUP(I760,#REF!,3,0)),IF(ISNA(VLOOKUP(I760,#REF!,3,0)),IF(ISNA(VLOOKUP(I760,#REF!,3,0)),IF(ISNA(VLOOKUP(I760,#REF!,3,0)),"",VLOOKUP(I760,#REF!,3,0)),VLOOKUP(I760,#REF!,3,0)),VLOOKUP(I760,#REF!,3,0)),VLOOKUP(I760,#REF!,3,0)),VLOOKUP(I760,#REF!,3,0))</f>
        <v>#REF!</v>
      </c>
      <c r="M760" s="27" t="e">
        <f>IF(ISNA(VLOOKUP(I760,#REF!,3,0)),IF(ISNA(VLOOKUP(I760,#REF!,3,0)),IF(ISNA(VLOOKUP(I760,#REF!,3,0)),IF(ISNA(VLOOKUP(I760,#REF!,3,0)),IF(ISNA(VLOOKUP(I760,#REF!,3,0)),"",VLOOKUP(I760,#REF!,3,0)),VLOOKUP(I760,#REF!,3,0)),VLOOKUP(I760,#REF!,3,0)),VLOOKUP(I760,#REF!,3,0)),VLOOKUP(I760,#REF!,3,0))</f>
        <v>#REF!</v>
      </c>
      <c r="N760" s="28"/>
      <c r="O760" s="28"/>
      <c r="P760" s="33"/>
      <c r="Q760" s="33"/>
      <c r="R760" s="36" t="e">
        <f>IF(ISNA(VLOOKUP(I760,#REF!,4,0)), IF(ISNA(VLOOKUP(I760,#REF!,4,0)), IF(ISNA(VLOOKUP(I760,#REF!,4,0)),IF(ISNA(VLOOKUP(I760,#REF!,4,0)),IF(ISNA(VLOOKUP(I760,#REF!,4,0)),"",VLOOKUP(I760,#REF!,4,0)),VLOOKUP(I760,#REF!,4,0)),VLOOKUP(I760,#REF!,4,0)), VLOOKUP(I760,#REF!,4,0)), VLOOKUP(I760,#REF!,4,0))</f>
        <v>#REF!</v>
      </c>
      <c r="S760" s="29">
        <v>0</v>
      </c>
      <c r="T760" s="29">
        <v>0</v>
      </c>
      <c r="U760" s="30">
        <f t="shared" si="20"/>
        <v>0</v>
      </c>
      <c r="V760" s="25"/>
      <c r="W760" s="25"/>
      <c r="X760" s="25"/>
      <c r="Y760" s="35"/>
      <c r="Z760" s="25"/>
      <c r="AA760" s="26"/>
      <c r="AB760" s="25"/>
    </row>
    <row r="761" spans="1:28">
      <c r="A761" s="25"/>
      <c r="B761" s="33"/>
      <c r="C761" s="26"/>
      <c r="D761" s="26"/>
      <c r="E761" s="26"/>
      <c r="F761" s="33"/>
      <c r="G761" s="33"/>
      <c r="H761" s="33"/>
      <c r="I761" s="26"/>
      <c r="J761" s="72" t="e">
        <f>IF(ISNA(VLOOKUP(I761,#REF!,2,0)),IF(ISNA(VLOOKUP(I761,#REF!,2,0)),IF(ISNA(VLOOKUP(I761,#REF!,2,0)),IF(ISNA(VLOOKUP(I761,#REF!,2,0)),IF(ISNA(VLOOKUP(I761,#REF!,2,0)),"",VLOOKUP(I761,#REF!,2,0)),VLOOKUP(I761,#REF!,2,0)),VLOOKUP(I761,#REF!,2,0)),VLOOKUP(I761,#REF!,2,0)),VLOOKUP(I761,#REF!,2,0))</f>
        <v>#REF!</v>
      </c>
      <c r="K761" s="27" t="e">
        <f>IF(ISNA(VLOOKUP(I761,#REF!,2,0)),IF(ISNA(VLOOKUP(I761,#REF!,2,0)),IF(ISNA(VLOOKUP(I761,#REF!,2,0)),IF(ISNA(VLOOKUP(I761,#REF!,2,0)),IF(ISNA(VLOOKUP(I761,#REF!,2,0)),"",VLOOKUP(I761,#REF!,2,0)),VLOOKUP(I761,#REF!,2,0)),VLOOKUP(I761,#REF!,2,0)),VLOOKUP(I761,#REF!,2,0)),VLOOKUP(I761,#REF!,2,0))</f>
        <v>#REF!</v>
      </c>
      <c r="L761" s="27" t="e">
        <f>IF(ISNA(VLOOKUP(I761,#REF!,3,0)),IF(ISNA(VLOOKUP(I761,#REF!,3,0)),IF(ISNA(VLOOKUP(I761,#REF!,3,0)),IF(ISNA(VLOOKUP(I761,#REF!,3,0)),IF(ISNA(VLOOKUP(I761,#REF!,3,0)),"",VLOOKUP(I761,#REF!,3,0)),VLOOKUP(I761,#REF!,3,0)),VLOOKUP(I761,#REF!,3,0)),VLOOKUP(I761,#REF!,3,0)),VLOOKUP(I761,#REF!,3,0))</f>
        <v>#REF!</v>
      </c>
      <c r="M761" s="27" t="e">
        <f>IF(ISNA(VLOOKUP(I761,#REF!,3,0)),IF(ISNA(VLOOKUP(I761,#REF!,3,0)),IF(ISNA(VLOOKUP(I761,#REF!,3,0)),IF(ISNA(VLOOKUP(I761,#REF!,3,0)),IF(ISNA(VLOOKUP(I761,#REF!,3,0)),"",VLOOKUP(I761,#REF!,3,0)),VLOOKUP(I761,#REF!,3,0)),VLOOKUP(I761,#REF!,3,0)),VLOOKUP(I761,#REF!,3,0)),VLOOKUP(I761,#REF!,3,0))</f>
        <v>#REF!</v>
      </c>
      <c r="N761" s="28"/>
      <c r="O761" s="28"/>
      <c r="P761" s="33"/>
      <c r="Q761" s="33"/>
      <c r="R761" s="36" t="e">
        <f>IF(ISNA(VLOOKUP(I761,#REF!,4,0)), IF(ISNA(VLOOKUP(I761,#REF!,4,0)), IF(ISNA(VLOOKUP(I761,#REF!,4,0)),IF(ISNA(VLOOKUP(I761,#REF!,4,0)),IF(ISNA(VLOOKUP(I761,#REF!,4,0)),"",VLOOKUP(I761,#REF!,4,0)),VLOOKUP(I761,#REF!,4,0)),VLOOKUP(I761,#REF!,4,0)), VLOOKUP(I761,#REF!,4,0)), VLOOKUP(I761,#REF!,4,0))</f>
        <v>#REF!</v>
      </c>
      <c r="S761" s="29">
        <v>0</v>
      </c>
      <c r="T761" s="29">
        <v>0</v>
      </c>
      <c r="U761" s="30">
        <f t="shared" si="20"/>
        <v>0</v>
      </c>
      <c r="V761" s="25"/>
      <c r="W761" s="25"/>
      <c r="X761" s="25"/>
      <c r="Y761" s="35"/>
      <c r="Z761" s="25"/>
      <c r="AA761" s="26"/>
      <c r="AB761" s="25"/>
    </row>
    <row r="762" spans="1:28">
      <c r="A762" s="25"/>
      <c r="B762" s="33"/>
      <c r="C762" s="26"/>
      <c r="D762" s="26"/>
      <c r="E762" s="26"/>
      <c r="F762" s="33"/>
      <c r="G762" s="33"/>
      <c r="H762" s="33"/>
      <c r="I762" s="26"/>
      <c r="J762" s="72" t="e">
        <f>IF(ISNA(VLOOKUP(I762,#REF!,2,0)),IF(ISNA(VLOOKUP(I762,#REF!,2,0)),IF(ISNA(VLOOKUP(I762,#REF!,2,0)),IF(ISNA(VLOOKUP(I762,#REF!,2,0)),IF(ISNA(VLOOKUP(I762,#REF!,2,0)),"",VLOOKUP(I762,#REF!,2,0)),VLOOKUP(I762,#REF!,2,0)),VLOOKUP(I762,#REF!,2,0)),VLOOKUP(I762,#REF!,2,0)),VLOOKUP(I762,#REF!,2,0))</f>
        <v>#REF!</v>
      </c>
      <c r="K762" s="27" t="e">
        <f>IF(ISNA(VLOOKUP(I762,#REF!,2,0)),IF(ISNA(VLOOKUP(I762,#REF!,2,0)),IF(ISNA(VLOOKUP(I762,#REF!,2,0)),IF(ISNA(VLOOKUP(I762,#REF!,2,0)),IF(ISNA(VLOOKUP(I762,#REF!,2,0)),"",VLOOKUP(I762,#REF!,2,0)),VLOOKUP(I762,#REF!,2,0)),VLOOKUP(I762,#REF!,2,0)),VLOOKUP(I762,#REF!,2,0)),VLOOKUP(I762,#REF!,2,0))</f>
        <v>#REF!</v>
      </c>
      <c r="L762" s="27" t="e">
        <f>IF(ISNA(VLOOKUP(I762,#REF!,3,0)),IF(ISNA(VLOOKUP(I762,#REF!,3,0)),IF(ISNA(VLOOKUP(I762,#REF!,3,0)),IF(ISNA(VLOOKUP(I762,#REF!,3,0)),IF(ISNA(VLOOKUP(I762,#REF!,3,0)),"",VLOOKUP(I762,#REF!,3,0)),VLOOKUP(I762,#REF!,3,0)),VLOOKUP(I762,#REF!,3,0)),VLOOKUP(I762,#REF!,3,0)),VLOOKUP(I762,#REF!,3,0))</f>
        <v>#REF!</v>
      </c>
      <c r="M762" s="27" t="e">
        <f>IF(ISNA(VLOOKUP(I762,#REF!,3,0)),IF(ISNA(VLOOKUP(I762,#REF!,3,0)),IF(ISNA(VLOOKUP(I762,#REF!,3,0)),IF(ISNA(VLOOKUP(I762,#REF!,3,0)),IF(ISNA(VLOOKUP(I762,#REF!,3,0)),"",VLOOKUP(I762,#REF!,3,0)),VLOOKUP(I762,#REF!,3,0)),VLOOKUP(I762,#REF!,3,0)),VLOOKUP(I762,#REF!,3,0)),VLOOKUP(I762,#REF!,3,0))</f>
        <v>#REF!</v>
      </c>
      <c r="N762" s="28"/>
      <c r="O762" s="28"/>
      <c r="P762" s="33"/>
      <c r="Q762" s="33"/>
      <c r="R762" s="36" t="e">
        <f>IF(ISNA(VLOOKUP(I762,#REF!,4,0)), IF(ISNA(VLOOKUP(I762,#REF!,4,0)), IF(ISNA(VLOOKUP(I762,#REF!,4,0)),IF(ISNA(VLOOKUP(I762,#REF!,4,0)),IF(ISNA(VLOOKUP(I762,#REF!,4,0)),"",VLOOKUP(I762,#REF!,4,0)),VLOOKUP(I762,#REF!,4,0)),VLOOKUP(I762,#REF!,4,0)), VLOOKUP(I762,#REF!,4,0)), VLOOKUP(I762,#REF!,4,0))</f>
        <v>#REF!</v>
      </c>
      <c r="S762" s="29">
        <v>0</v>
      </c>
      <c r="T762" s="29">
        <v>0</v>
      </c>
      <c r="U762" s="30">
        <f t="shared" si="20"/>
        <v>0</v>
      </c>
      <c r="V762" s="25"/>
      <c r="W762" s="25"/>
      <c r="X762" s="25"/>
      <c r="Y762" s="35"/>
      <c r="Z762" s="25"/>
      <c r="AA762" s="26"/>
      <c r="AB762" s="25"/>
    </row>
    <row r="763" spans="1:28">
      <c r="A763" s="25"/>
      <c r="B763" s="33"/>
      <c r="C763" s="26"/>
      <c r="D763" s="26"/>
      <c r="E763" s="26"/>
      <c r="F763" s="33"/>
      <c r="G763" s="33"/>
      <c r="H763" s="33"/>
      <c r="I763" s="26"/>
      <c r="J763" s="72" t="e">
        <f>IF(ISNA(VLOOKUP(I763,#REF!,2,0)),IF(ISNA(VLOOKUP(I763,#REF!,2,0)),IF(ISNA(VLOOKUP(I763,#REF!,2,0)),IF(ISNA(VLOOKUP(I763,#REF!,2,0)),IF(ISNA(VLOOKUP(I763,#REF!,2,0)),"",VLOOKUP(I763,#REF!,2,0)),VLOOKUP(I763,#REF!,2,0)),VLOOKUP(I763,#REF!,2,0)),VLOOKUP(I763,#REF!,2,0)),VLOOKUP(I763,#REF!,2,0))</f>
        <v>#REF!</v>
      </c>
      <c r="K763" s="27" t="e">
        <f>IF(ISNA(VLOOKUP(I763,#REF!,2,0)),IF(ISNA(VLOOKUP(I763,#REF!,2,0)),IF(ISNA(VLOOKUP(I763,#REF!,2,0)),IF(ISNA(VLOOKUP(I763,#REF!,2,0)),IF(ISNA(VLOOKUP(I763,#REF!,2,0)),"",VLOOKUP(I763,#REF!,2,0)),VLOOKUP(I763,#REF!,2,0)),VLOOKUP(I763,#REF!,2,0)),VLOOKUP(I763,#REF!,2,0)),VLOOKUP(I763,#REF!,2,0))</f>
        <v>#REF!</v>
      </c>
      <c r="L763" s="27" t="e">
        <f>IF(ISNA(VLOOKUP(I763,#REF!,3,0)),IF(ISNA(VLOOKUP(I763,#REF!,3,0)),IF(ISNA(VLOOKUP(I763,#REF!,3,0)),IF(ISNA(VLOOKUP(I763,#REF!,3,0)),IF(ISNA(VLOOKUP(I763,#REF!,3,0)),"",VLOOKUP(I763,#REF!,3,0)),VLOOKUP(I763,#REF!,3,0)),VLOOKUP(I763,#REF!,3,0)),VLOOKUP(I763,#REF!,3,0)),VLOOKUP(I763,#REF!,3,0))</f>
        <v>#REF!</v>
      </c>
      <c r="M763" s="27" t="e">
        <f>IF(ISNA(VLOOKUP(I763,#REF!,3,0)),IF(ISNA(VLOOKUP(I763,#REF!,3,0)),IF(ISNA(VLOOKUP(I763,#REF!,3,0)),IF(ISNA(VLOOKUP(I763,#REF!,3,0)),IF(ISNA(VLOOKUP(I763,#REF!,3,0)),"",VLOOKUP(I763,#REF!,3,0)),VLOOKUP(I763,#REF!,3,0)),VLOOKUP(I763,#REF!,3,0)),VLOOKUP(I763,#REF!,3,0)),VLOOKUP(I763,#REF!,3,0))</f>
        <v>#REF!</v>
      </c>
      <c r="N763" s="28"/>
      <c r="O763" s="28"/>
      <c r="P763" s="33"/>
      <c r="Q763" s="33"/>
      <c r="R763" s="36" t="e">
        <f>IF(ISNA(VLOOKUP(I763,#REF!,4,0)), IF(ISNA(VLOOKUP(I763,#REF!,4,0)), IF(ISNA(VLOOKUP(I763,#REF!,4,0)),IF(ISNA(VLOOKUP(I763,#REF!,4,0)),IF(ISNA(VLOOKUP(I763,#REF!,4,0)),"",VLOOKUP(I763,#REF!,4,0)),VLOOKUP(I763,#REF!,4,0)),VLOOKUP(I763,#REF!,4,0)), VLOOKUP(I763,#REF!,4,0)), VLOOKUP(I763,#REF!,4,0))</f>
        <v>#REF!</v>
      </c>
      <c r="S763" s="29">
        <v>0</v>
      </c>
      <c r="T763" s="29">
        <v>0</v>
      </c>
      <c r="U763" s="30">
        <f t="shared" si="20"/>
        <v>0</v>
      </c>
      <c r="V763" s="25"/>
      <c r="W763" s="25"/>
      <c r="X763" s="25"/>
      <c r="Y763" s="35"/>
      <c r="Z763" s="25"/>
      <c r="AA763" s="26"/>
      <c r="AB763" s="25"/>
    </row>
    <row r="764" spans="1:28">
      <c r="A764" s="25"/>
      <c r="B764" s="33"/>
      <c r="C764" s="26"/>
      <c r="D764" s="26"/>
      <c r="E764" s="26"/>
      <c r="F764" s="33"/>
      <c r="G764" s="33"/>
      <c r="H764" s="33"/>
      <c r="I764" s="26"/>
      <c r="J764" s="72" t="e">
        <f>IF(ISNA(VLOOKUP(I764,#REF!,2,0)),IF(ISNA(VLOOKUP(I764,#REF!,2,0)),IF(ISNA(VLOOKUP(I764,#REF!,2,0)),IF(ISNA(VLOOKUP(I764,#REF!,2,0)),IF(ISNA(VLOOKUP(I764,#REF!,2,0)),"",VLOOKUP(I764,#REF!,2,0)),VLOOKUP(I764,#REF!,2,0)),VLOOKUP(I764,#REF!,2,0)),VLOOKUP(I764,#REF!,2,0)),VLOOKUP(I764,#REF!,2,0))</f>
        <v>#REF!</v>
      </c>
      <c r="K764" s="27" t="e">
        <f>IF(ISNA(VLOOKUP(I764,#REF!,2,0)),IF(ISNA(VLOOKUP(I764,#REF!,2,0)),IF(ISNA(VLOOKUP(I764,#REF!,2,0)),IF(ISNA(VLOOKUP(I764,#REF!,2,0)),IF(ISNA(VLOOKUP(I764,#REF!,2,0)),"",VLOOKUP(I764,#REF!,2,0)),VLOOKUP(I764,#REF!,2,0)),VLOOKUP(I764,#REF!,2,0)),VLOOKUP(I764,#REF!,2,0)),VLOOKUP(I764,#REF!,2,0))</f>
        <v>#REF!</v>
      </c>
      <c r="L764" s="27" t="e">
        <f>IF(ISNA(VLOOKUP(I764,#REF!,3,0)),IF(ISNA(VLOOKUP(I764,#REF!,3,0)),IF(ISNA(VLOOKUP(I764,#REF!,3,0)),IF(ISNA(VLOOKUP(I764,#REF!,3,0)),IF(ISNA(VLOOKUP(I764,#REF!,3,0)),"",VLOOKUP(I764,#REF!,3,0)),VLOOKUP(I764,#REF!,3,0)),VLOOKUP(I764,#REF!,3,0)),VLOOKUP(I764,#REF!,3,0)),VLOOKUP(I764,#REF!,3,0))</f>
        <v>#REF!</v>
      </c>
      <c r="M764" s="27" t="e">
        <f>IF(ISNA(VLOOKUP(I764,#REF!,3,0)),IF(ISNA(VLOOKUP(I764,#REF!,3,0)),IF(ISNA(VLOOKUP(I764,#REF!,3,0)),IF(ISNA(VLOOKUP(I764,#REF!,3,0)),IF(ISNA(VLOOKUP(I764,#REF!,3,0)),"",VLOOKUP(I764,#REF!,3,0)),VLOOKUP(I764,#REF!,3,0)),VLOOKUP(I764,#REF!,3,0)),VLOOKUP(I764,#REF!,3,0)),VLOOKUP(I764,#REF!,3,0))</f>
        <v>#REF!</v>
      </c>
      <c r="N764" s="28"/>
      <c r="O764" s="28"/>
      <c r="P764" s="33"/>
      <c r="Q764" s="33"/>
      <c r="R764" s="36" t="e">
        <f>IF(ISNA(VLOOKUP(I764,#REF!,4,0)), IF(ISNA(VLOOKUP(I764,#REF!,4,0)), IF(ISNA(VLOOKUP(I764,#REF!,4,0)),IF(ISNA(VLOOKUP(I764,#REF!,4,0)),IF(ISNA(VLOOKUP(I764,#REF!,4,0)),"",VLOOKUP(I764,#REF!,4,0)),VLOOKUP(I764,#REF!,4,0)),VLOOKUP(I764,#REF!,4,0)), VLOOKUP(I764,#REF!,4,0)), VLOOKUP(I764,#REF!,4,0))</f>
        <v>#REF!</v>
      </c>
      <c r="S764" s="29">
        <v>0</v>
      </c>
      <c r="T764" s="29">
        <v>0</v>
      </c>
      <c r="U764" s="30">
        <f t="shared" si="20"/>
        <v>0</v>
      </c>
      <c r="V764" s="25"/>
      <c r="W764" s="25"/>
      <c r="X764" s="25"/>
      <c r="Y764" s="35"/>
      <c r="Z764" s="25"/>
      <c r="AA764" s="26"/>
      <c r="AB764" s="25"/>
    </row>
    <row r="765" spans="1:28">
      <c r="A765" s="25"/>
      <c r="B765" s="33"/>
      <c r="C765" s="26"/>
      <c r="D765" s="26"/>
      <c r="E765" s="26"/>
      <c r="F765" s="33"/>
      <c r="G765" s="33"/>
      <c r="H765" s="33"/>
      <c r="I765" s="26"/>
      <c r="J765" s="72" t="e">
        <f>IF(ISNA(VLOOKUP(I765,#REF!,2,0)),IF(ISNA(VLOOKUP(I765,#REF!,2,0)),IF(ISNA(VLOOKUP(I765,#REF!,2,0)),IF(ISNA(VLOOKUP(I765,#REF!,2,0)),IF(ISNA(VLOOKUP(I765,#REF!,2,0)),"",VLOOKUP(I765,#REF!,2,0)),VLOOKUP(I765,#REF!,2,0)),VLOOKUP(I765,#REF!,2,0)),VLOOKUP(I765,#REF!,2,0)),VLOOKUP(I765,#REF!,2,0))</f>
        <v>#REF!</v>
      </c>
      <c r="K765" s="27" t="e">
        <f>IF(ISNA(VLOOKUP(I765,#REF!,2,0)),IF(ISNA(VLOOKUP(I765,#REF!,2,0)),IF(ISNA(VLOOKUP(I765,#REF!,2,0)),IF(ISNA(VLOOKUP(I765,#REF!,2,0)),IF(ISNA(VLOOKUP(I765,#REF!,2,0)),"",VLOOKUP(I765,#REF!,2,0)),VLOOKUP(I765,#REF!,2,0)),VLOOKUP(I765,#REF!,2,0)),VLOOKUP(I765,#REF!,2,0)),VLOOKUP(I765,#REF!,2,0))</f>
        <v>#REF!</v>
      </c>
      <c r="L765" s="27" t="e">
        <f>IF(ISNA(VLOOKUP(I765,#REF!,3,0)),IF(ISNA(VLOOKUP(I765,#REF!,3,0)),IF(ISNA(VLOOKUP(I765,#REF!,3,0)),IF(ISNA(VLOOKUP(I765,#REF!,3,0)),IF(ISNA(VLOOKUP(I765,#REF!,3,0)),"",VLOOKUP(I765,#REF!,3,0)),VLOOKUP(I765,#REF!,3,0)),VLOOKUP(I765,#REF!,3,0)),VLOOKUP(I765,#REF!,3,0)),VLOOKUP(I765,#REF!,3,0))</f>
        <v>#REF!</v>
      </c>
      <c r="M765" s="27" t="e">
        <f>IF(ISNA(VLOOKUP(I765,#REF!,3,0)),IF(ISNA(VLOOKUP(I765,#REF!,3,0)),IF(ISNA(VLOOKUP(I765,#REF!,3,0)),IF(ISNA(VLOOKUP(I765,#REF!,3,0)),IF(ISNA(VLOOKUP(I765,#REF!,3,0)),"",VLOOKUP(I765,#REF!,3,0)),VLOOKUP(I765,#REF!,3,0)),VLOOKUP(I765,#REF!,3,0)),VLOOKUP(I765,#REF!,3,0)),VLOOKUP(I765,#REF!,3,0))</f>
        <v>#REF!</v>
      </c>
      <c r="N765" s="28"/>
      <c r="O765" s="28"/>
      <c r="P765" s="33"/>
      <c r="Q765" s="33"/>
      <c r="R765" s="36" t="e">
        <f>IF(ISNA(VLOOKUP(I765,#REF!,4,0)), IF(ISNA(VLOOKUP(I765,#REF!,4,0)), IF(ISNA(VLOOKUP(I765,#REF!,4,0)),IF(ISNA(VLOOKUP(I765,#REF!,4,0)),IF(ISNA(VLOOKUP(I765,#REF!,4,0)),"",VLOOKUP(I765,#REF!,4,0)),VLOOKUP(I765,#REF!,4,0)),VLOOKUP(I765,#REF!,4,0)), VLOOKUP(I765,#REF!,4,0)), VLOOKUP(I765,#REF!,4,0))</f>
        <v>#REF!</v>
      </c>
      <c r="S765" s="29">
        <v>0</v>
      </c>
      <c r="T765" s="29">
        <v>0</v>
      </c>
      <c r="U765" s="30">
        <f t="shared" si="20"/>
        <v>0</v>
      </c>
      <c r="V765" s="25"/>
      <c r="W765" s="25"/>
      <c r="X765" s="25"/>
      <c r="Y765" s="35"/>
      <c r="Z765" s="25"/>
      <c r="AA765" s="26"/>
      <c r="AB765" s="25"/>
    </row>
    <row r="766" spans="1:28">
      <c r="A766" s="25"/>
      <c r="B766" s="33"/>
      <c r="C766" s="26"/>
      <c r="D766" s="26"/>
      <c r="E766" s="26"/>
      <c r="F766" s="33"/>
      <c r="G766" s="33"/>
      <c r="H766" s="33"/>
      <c r="I766" s="26"/>
      <c r="J766" s="72" t="e">
        <f>IF(ISNA(VLOOKUP(I766,#REF!,2,0)),IF(ISNA(VLOOKUP(I766,#REF!,2,0)),IF(ISNA(VLOOKUP(I766,#REF!,2,0)),IF(ISNA(VLOOKUP(I766,#REF!,2,0)),IF(ISNA(VLOOKUP(I766,#REF!,2,0)),"",VLOOKUP(I766,#REF!,2,0)),VLOOKUP(I766,#REF!,2,0)),VLOOKUP(I766,#REF!,2,0)),VLOOKUP(I766,#REF!,2,0)),VLOOKUP(I766,#REF!,2,0))</f>
        <v>#REF!</v>
      </c>
      <c r="K766" s="27" t="e">
        <f>IF(ISNA(VLOOKUP(I766,#REF!,2,0)),IF(ISNA(VLOOKUP(I766,#REF!,2,0)),IF(ISNA(VLOOKUP(I766,#REF!,2,0)),IF(ISNA(VLOOKUP(I766,#REF!,2,0)),IF(ISNA(VLOOKUP(I766,#REF!,2,0)),"",VLOOKUP(I766,#REF!,2,0)),VLOOKUP(I766,#REF!,2,0)),VLOOKUP(I766,#REF!,2,0)),VLOOKUP(I766,#REF!,2,0)),VLOOKUP(I766,#REF!,2,0))</f>
        <v>#REF!</v>
      </c>
      <c r="L766" s="27" t="e">
        <f>IF(ISNA(VLOOKUP(I766,#REF!,3,0)),IF(ISNA(VLOOKUP(I766,#REF!,3,0)),IF(ISNA(VLOOKUP(I766,#REF!,3,0)),IF(ISNA(VLOOKUP(I766,#REF!,3,0)),IF(ISNA(VLOOKUP(I766,#REF!,3,0)),"",VLOOKUP(I766,#REF!,3,0)),VLOOKUP(I766,#REF!,3,0)),VLOOKUP(I766,#REF!,3,0)),VLOOKUP(I766,#REF!,3,0)),VLOOKUP(I766,#REF!,3,0))</f>
        <v>#REF!</v>
      </c>
      <c r="M766" s="27" t="e">
        <f>IF(ISNA(VLOOKUP(I766,#REF!,3,0)),IF(ISNA(VLOOKUP(I766,#REF!,3,0)),IF(ISNA(VLOOKUP(I766,#REF!,3,0)),IF(ISNA(VLOOKUP(I766,#REF!,3,0)),IF(ISNA(VLOOKUP(I766,#REF!,3,0)),"",VLOOKUP(I766,#REF!,3,0)),VLOOKUP(I766,#REF!,3,0)),VLOOKUP(I766,#REF!,3,0)),VLOOKUP(I766,#REF!,3,0)),VLOOKUP(I766,#REF!,3,0))</f>
        <v>#REF!</v>
      </c>
      <c r="N766" s="28"/>
      <c r="O766" s="28"/>
      <c r="P766" s="33"/>
      <c r="Q766" s="33"/>
      <c r="R766" s="36" t="e">
        <f>IF(ISNA(VLOOKUP(I766,#REF!,4,0)), IF(ISNA(VLOOKUP(I766,#REF!,4,0)), IF(ISNA(VLOOKUP(I766,#REF!,4,0)),IF(ISNA(VLOOKUP(I766,#REF!,4,0)),IF(ISNA(VLOOKUP(I766,#REF!,4,0)),"",VLOOKUP(I766,#REF!,4,0)),VLOOKUP(I766,#REF!,4,0)),VLOOKUP(I766,#REF!,4,0)), VLOOKUP(I766,#REF!,4,0)), VLOOKUP(I766,#REF!,4,0))</f>
        <v>#REF!</v>
      </c>
      <c r="S766" s="29">
        <v>0</v>
      </c>
      <c r="T766" s="29">
        <v>0</v>
      </c>
      <c r="U766" s="30">
        <f t="shared" si="20"/>
        <v>0</v>
      </c>
      <c r="V766" s="25"/>
      <c r="W766" s="25"/>
      <c r="X766" s="25"/>
      <c r="Y766" s="35"/>
      <c r="Z766" s="25"/>
      <c r="AA766" s="26"/>
      <c r="AB766" s="25"/>
    </row>
    <row r="767" spans="1:28">
      <c r="A767" s="25"/>
      <c r="B767" s="33"/>
      <c r="C767" s="26"/>
      <c r="D767" s="26"/>
      <c r="E767" s="26"/>
      <c r="F767" s="33"/>
      <c r="G767" s="33"/>
      <c r="H767" s="33"/>
      <c r="I767" s="26"/>
      <c r="J767" s="72" t="e">
        <f>IF(ISNA(VLOOKUP(I767,#REF!,2,0)),IF(ISNA(VLOOKUP(I767,#REF!,2,0)),IF(ISNA(VLOOKUP(I767,#REF!,2,0)),IF(ISNA(VLOOKUP(I767,#REF!,2,0)),IF(ISNA(VLOOKUP(I767,#REF!,2,0)),"",VLOOKUP(I767,#REF!,2,0)),VLOOKUP(I767,#REF!,2,0)),VLOOKUP(I767,#REF!,2,0)),VLOOKUP(I767,#REF!,2,0)),VLOOKUP(I767,#REF!,2,0))</f>
        <v>#REF!</v>
      </c>
      <c r="K767" s="27" t="e">
        <f>IF(ISNA(VLOOKUP(I767,#REF!,2,0)),IF(ISNA(VLOOKUP(I767,#REF!,2,0)),IF(ISNA(VLOOKUP(I767,#REF!,2,0)),IF(ISNA(VLOOKUP(I767,#REF!,2,0)),IF(ISNA(VLOOKUP(I767,#REF!,2,0)),"",VLOOKUP(I767,#REF!,2,0)),VLOOKUP(I767,#REF!,2,0)),VLOOKUP(I767,#REF!,2,0)),VLOOKUP(I767,#REF!,2,0)),VLOOKUP(I767,#REF!,2,0))</f>
        <v>#REF!</v>
      </c>
      <c r="L767" s="27" t="e">
        <f>IF(ISNA(VLOOKUP(I767,#REF!,3,0)),IF(ISNA(VLOOKUP(I767,#REF!,3,0)),IF(ISNA(VLOOKUP(I767,#REF!,3,0)),IF(ISNA(VLOOKUP(I767,#REF!,3,0)),IF(ISNA(VLOOKUP(I767,#REF!,3,0)),"",VLOOKUP(I767,#REF!,3,0)),VLOOKUP(I767,#REF!,3,0)),VLOOKUP(I767,#REF!,3,0)),VLOOKUP(I767,#REF!,3,0)),VLOOKUP(I767,#REF!,3,0))</f>
        <v>#REF!</v>
      </c>
      <c r="M767" s="27" t="e">
        <f>IF(ISNA(VLOOKUP(I767,#REF!,3,0)),IF(ISNA(VLOOKUP(I767,#REF!,3,0)),IF(ISNA(VLOOKUP(I767,#REF!,3,0)),IF(ISNA(VLOOKUP(I767,#REF!,3,0)),IF(ISNA(VLOOKUP(I767,#REF!,3,0)),"",VLOOKUP(I767,#REF!,3,0)),VLOOKUP(I767,#REF!,3,0)),VLOOKUP(I767,#REF!,3,0)),VLOOKUP(I767,#REF!,3,0)),VLOOKUP(I767,#REF!,3,0))</f>
        <v>#REF!</v>
      </c>
      <c r="N767" s="28"/>
      <c r="O767" s="28"/>
      <c r="P767" s="33"/>
      <c r="Q767" s="33"/>
      <c r="R767" s="36" t="e">
        <f>IF(ISNA(VLOOKUP(I767,#REF!,4,0)), IF(ISNA(VLOOKUP(I767,#REF!,4,0)), IF(ISNA(VLOOKUP(I767,#REF!,4,0)),IF(ISNA(VLOOKUP(I767,#REF!,4,0)),IF(ISNA(VLOOKUP(I767,#REF!,4,0)),"",VLOOKUP(I767,#REF!,4,0)),VLOOKUP(I767,#REF!,4,0)),VLOOKUP(I767,#REF!,4,0)), VLOOKUP(I767,#REF!,4,0)), VLOOKUP(I767,#REF!,4,0))</f>
        <v>#REF!</v>
      </c>
      <c r="S767" s="29">
        <v>0</v>
      </c>
      <c r="T767" s="29">
        <v>0</v>
      </c>
      <c r="U767" s="30">
        <f t="shared" si="20"/>
        <v>0</v>
      </c>
      <c r="V767" s="25"/>
      <c r="W767" s="25"/>
      <c r="X767" s="25"/>
      <c r="Y767" s="35"/>
      <c r="Z767" s="25"/>
      <c r="AA767" s="26"/>
      <c r="AB767" s="25"/>
    </row>
    <row r="768" spans="1:28">
      <c r="A768" s="25"/>
      <c r="B768" s="33"/>
      <c r="C768" s="26"/>
      <c r="D768" s="26"/>
      <c r="E768" s="26"/>
      <c r="F768" s="33"/>
      <c r="G768" s="33"/>
      <c r="H768" s="33"/>
      <c r="I768" s="26"/>
      <c r="J768" s="72" t="e">
        <f>IF(ISNA(VLOOKUP(I768,#REF!,2,0)),IF(ISNA(VLOOKUP(I768,#REF!,2,0)),IF(ISNA(VLOOKUP(I768,#REF!,2,0)),IF(ISNA(VLOOKUP(I768,#REF!,2,0)),IF(ISNA(VLOOKUP(I768,#REF!,2,0)),"",VLOOKUP(I768,#REF!,2,0)),VLOOKUP(I768,#REF!,2,0)),VLOOKUP(I768,#REF!,2,0)),VLOOKUP(I768,#REF!,2,0)),VLOOKUP(I768,#REF!,2,0))</f>
        <v>#REF!</v>
      </c>
      <c r="K768" s="27" t="e">
        <f>IF(ISNA(VLOOKUP(I768,#REF!,2,0)),IF(ISNA(VLOOKUP(I768,#REF!,2,0)),IF(ISNA(VLOOKUP(I768,#REF!,2,0)),IF(ISNA(VLOOKUP(I768,#REF!,2,0)),IF(ISNA(VLOOKUP(I768,#REF!,2,0)),"",VLOOKUP(I768,#REF!,2,0)),VLOOKUP(I768,#REF!,2,0)),VLOOKUP(I768,#REF!,2,0)),VLOOKUP(I768,#REF!,2,0)),VLOOKUP(I768,#REF!,2,0))</f>
        <v>#REF!</v>
      </c>
      <c r="L768" s="27" t="e">
        <f>IF(ISNA(VLOOKUP(I768,#REF!,3,0)),IF(ISNA(VLOOKUP(I768,#REF!,3,0)),IF(ISNA(VLOOKUP(I768,#REF!,3,0)),IF(ISNA(VLOOKUP(I768,#REF!,3,0)),IF(ISNA(VLOOKUP(I768,#REF!,3,0)),"",VLOOKUP(I768,#REF!,3,0)),VLOOKUP(I768,#REF!,3,0)),VLOOKUP(I768,#REF!,3,0)),VLOOKUP(I768,#REF!,3,0)),VLOOKUP(I768,#REF!,3,0))</f>
        <v>#REF!</v>
      </c>
      <c r="M768" s="27" t="e">
        <f>IF(ISNA(VLOOKUP(I768,#REF!,3,0)),IF(ISNA(VLOOKUP(I768,#REF!,3,0)),IF(ISNA(VLOOKUP(I768,#REF!,3,0)),IF(ISNA(VLOOKUP(I768,#REF!,3,0)),IF(ISNA(VLOOKUP(I768,#REF!,3,0)),"",VLOOKUP(I768,#REF!,3,0)),VLOOKUP(I768,#REF!,3,0)),VLOOKUP(I768,#REF!,3,0)),VLOOKUP(I768,#REF!,3,0)),VLOOKUP(I768,#REF!,3,0))</f>
        <v>#REF!</v>
      </c>
      <c r="N768" s="28"/>
      <c r="O768" s="28"/>
      <c r="P768" s="33"/>
      <c r="Q768" s="33"/>
      <c r="R768" s="36" t="e">
        <f>IF(ISNA(VLOOKUP(I768,#REF!,4,0)), IF(ISNA(VLOOKUP(I768,#REF!,4,0)), IF(ISNA(VLOOKUP(I768,#REF!,4,0)),IF(ISNA(VLOOKUP(I768,#REF!,4,0)),IF(ISNA(VLOOKUP(I768,#REF!,4,0)),"",VLOOKUP(I768,#REF!,4,0)),VLOOKUP(I768,#REF!,4,0)),VLOOKUP(I768,#REF!,4,0)), VLOOKUP(I768,#REF!,4,0)), VLOOKUP(I768,#REF!,4,0))</f>
        <v>#REF!</v>
      </c>
      <c r="S768" s="29">
        <v>0</v>
      </c>
      <c r="T768" s="29">
        <v>0</v>
      </c>
      <c r="U768" s="30">
        <f t="shared" si="20"/>
        <v>0</v>
      </c>
      <c r="V768" s="25"/>
      <c r="W768" s="25"/>
      <c r="X768" s="25"/>
      <c r="Y768" s="35"/>
      <c r="Z768" s="25"/>
      <c r="AA768" s="26"/>
      <c r="AB768" s="25"/>
    </row>
    <row r="769" spans="1:28">
      <c r="A769" s="25"/>
      <c r="B769" s="33"/>
      <c r="C769" s="26"/>
      <c r="D769" s="26"/>
      <c r="E769" s="26"/>
      <c r="F769" s="33"/>
      <c r="G769" s="33"/>
      <c r="H769" s="33"/>
      <c r="I769" s="26"/>
      <c r="J769" s="72" t="e">
        <f>IF(ISNA(VLOOKUP(I769,#REF!,2,0)),IF(ISNA(VLOOKUP(I769,#REF!,2,0)),IF(ISNA(VLOOKUP(I769,#REF!,2,0)),IF(ISNA(VLOOKUP(I769,#REF!,2,0)),IF(ISNA(VLOOKUP(I769,#REF!,2,0)),"",VLOOKUP(I769,#REF!,2,0)),VLOOKUP(I769,#REF!,2,0)),VLOOKUP(I769,#REF!,2,0)),VLOOKUP(I769,#REF!,2,0)),VLOOKUP(I769,#REF!,2,0))</f>
        <v>#REF!</v>
      </c>
      <c r="K769" s="27" t="e">
        <f>IF(ISNA(VLOOKUP(I769,#REF!,2,0)),IF(ISNA(VLOOKUP(I769,#REF!,2,0)),IF(ISNA(VLOOKUP(I769,#REF!,2,0)),IF(ISNA(VLOOKUP(I769,#REF!,2,0)),IF(ISNA(VLOOKUP(I769,#REF!,2,0)),"",VLOOKUP(I769,#REF!,2,0)),VLOOKUP(I769,#REF!,2,0)),VLOOKUP(I769,#REF!,2,0)),VLOOKUP(I769,#REF!,2,0)),VLOOKUP(I769,#REF!,2,0))</f>
        <v>#REF!</v>
      </c>
      <c r="L769" s="27" t="e">
        <f>IF(ISNA(VLOOKUP(I769,#REF!,3,0)),IF(ISNA(VLOOKUP(I769,#REF!,3,0)),IF(ISNA(VLOOKUP(I769,#REF!,3,0)),IF(ISNA(VLOOKUP(I769,#REF!,3,0)),IF(ISNA(VLOOKUP(I769,#REF!,3,0)),"",VLOOKUP(I769,#REF!,3,0)),VLOOKUP(I769,#REF!,3,0)),VLOOKUP(I769,#REF!,3,0)),VLOOKUP(I769,#REF!,3,0)),VLOOKUP(I769,#REF!,3,0))</f>
        <v>#REF!</v>
      </c>
      <c r="M769" s="27" t="e">
        <f>IF(ISNA(VLOOKUP(I769,#REF!,3,0)),IF(ISNA(VLOOKUP(I769,#REF!,3,0)),IF(ISNA(VLOOKUP(I769,#REF!,3,0)),IF(ISNA(VLOOKUP(I769,#REF!,3,0)),IF(ISNA(VLOOKUP(I769,#REF!,3,0)),"",VLOOKUP(I769,#REF!,3,0)),VLOOKUP(I769,#REF!,3,0)),VLOOKUP(I769,#REF!,3,0)),VLOOKUP(I769,#REF!,3,0)),VLOOKUP(I769,#REF!,3,0))</f>
        <v>#REF!</v>
      </c>
      <c r="N769" s="28"/>
      <c r="O769" s="28"/>
      <c r="P769" s="33"/>
      <c r="Q769" s="33"/>
      <c r="R769" s="36" t="e">
        <f>IF(ISNA(VLOOKUP(I769,#REF!,4,0)), IF(ISNA(VLOOKUP(I769,#REF!,4,0)), IF(ISNA(VLOOKUP(I769,#REF!,4,0)),IF(ISNA(VLOOKUP(I769,#REF!,4,0)),IF(ISNA(VLOOKUP(I769,#REF!,4,0)),"",VLOOKUP(I769,#REF!,4,0)),VLOOKUP(I769,#REF!,4,0)),VLOOKUP(I769,#REF!,4,0)), VLOOKUP(I769,#REF!,4,0)), VLOOKUP(I769,#REF!,4,0))</f>
        <v>#REF!</v>
      </c>
      <c r="S769" s="29">
        <v>0</v>
      </c>
      <c r="T769" s="29">
        <v>0</v>
      </c>
      <c r="U769" s="30">
        <f t="shared" si="20"/>
        <v>0</v>
      </c>
      <c r="V769" s="25"/>
      <c r="W769" s="25"/>
      <c r="X769" s="25"/>
      <c r="Y769" s="35"/>
      <c r="Z769" s="25"/>
      <c r="AA769" s="26"/>
      <c r="AB769" s="25"/>
    </row>
    <row r="770" spans="1:28">
      <c r="A770" s="25"/>
      <c r="B770" s="33"/>
      <c r="C770" s="26"/>
      <c r="D770" s="26"/>
      <c r="E770" s="26"/>
      <c r="F770" s="33"/>
      <c r="G770" s="33"/>
      <c r="H770" s="33"/>
      <c r="I770" s="26"/>
      <c r="J770" s="72" t="e">
        <f>IF(ISNA(VLOOKUP(I770,#REF!,2,0)),IF(ISNA(VLOOKUP(I770,#REF!,2,0)),IF(ISNA(VLOOKUP(I770,#REF!,2,0)),IF(ISNA(VLOOKUP(I770,#REF!,2,0)),IF(ISNA(VLOOKUP(I770,#REF!,2,0)),"",VLOOKUP(I770,#REF!,2,0)),VLOOKUP(I770,#REF!,2,0)),VLOOKUP(I770,#REF!,2,0)),VLOOKUP(I770,#REF!,2,0)),VLOOKUP(I770,#REF!,2,0))</f>
        <v>#REF!</v>
      </c>
      <c r="K770" s="27" t="e">
        <f>IF(ISNA(VLOOKUP(I770,#REF!,2,0)),IF(ISNA(VLOOKUP(I770,#REF!,2,0)),IF(ISNA(VLOOKUP(I770,#REF!,2,0)),IF(ISNA(VLOOKUP(I770,#REF!,2,0)),IF(ISNA(VLOOKUP(I770,#REF!,2,0)),"",VLOOKUP(I770,#REF!,2,0)),VLOOKUP(I770,#REF!,2,0)),VLOOKUP(I770,#REF!,2,0)),VLOOKUP(I770,#REF!,2,0)),VLOOKUP(I770,#REF!,2,0))</f>
        <v>#REF!</v>
      </c>
      <c r="L770" s="27" t="e">
        <f>IF(ISNA(VLOOKUP(I770,#REF!,3,0)),IF(ISNA(VLOOKUP(I770,#REF!,3,0)),IF(ISNA(VLOOKUP(I770,#REF!,3,0)),IF(ISNA(VLOOKUP(I770,#REF!,3,0)),IF(ISNA(VLOOKUP(I770,#REF!,3,0)),"",VLOOKUP(I770,#REF!,3,0)),VLOOKUP(I770,#REF!,3,0)),VLOOKUP(I770,#REF!,3,0)),VLOOKUP(I770,#REF!,3,0)),VLOOKUP(I770,#REF!,3,0))</f>
        <v>#REF!</v>
      </c>
      <c r="M770" s="27" t="e">
        <f>IF(ISNA(VLOOKUP(I770,#REF!,3,0)),IF(ISNA(VLOOKUP(I770,#REF!,3,0)),IF(ISNA(VLOOKUP(I770,#REF!,3,0)),IF(ISNA(VLOOKUP(I770,#REF!,3,0)),IF(ISNA(VLOOKUP(I770,#REF!,3,0)),"",VLOOKUP(I770,#REF!,3,0)),VLOOKUP(I770,#REF!,3,0)),VLOOKUP(I770,#REF!,3,0)),VLOOKUP(I770,#REF!,3,0)),VLOOKUP(I770,#REF!,3,0))</f>
        <v>#REF!</v>
      </c>
      <c r="N770" s="28"/>
      <c r="O770" s="28"/>
      <c r="P770" s="33"/>
      <c r="Q770" s="33"/>
      <c r="R770" s="36" t="e">
        <f>IF(ISNA(VLOOKUP(I770,#REF!,4,0)), IF(ISNA(VLOOKUP(I770,#REF!,4,0)), IF(ISNA(VLOOKUP(I770,#REF!,4,0)),IF(ISNA(VLOOKUP(I770,#REF!,4,0)),IF(ISNA(VLOOKUP(I770,#REF!,4,0)),"",VLOOKUP(I770,#REF!,4,0)),VLOOKUP(I770,#REF!,4,0)),VLOOKUP(I770,#REF!,4,0)), VLOOKUP(I770,#REF!,4,0)), VLOOKUP(I770,#REF!,4,0))</f>
        <v>#REF!</v>
      </c>
      <c r="S770" s="29">
        <v>0</v>
      </c>
      <c r="T770" s="29">
        <v>0</v>
      </c>
      <c r="U770" s="30">
        <f t="shared" si="20"/>
        <v>0</v>
      </c>
      <c r="V770" s="25"/>
      <c r="W770" s="25"/>
      <c r="X770" s="25"/>
      <c r="Y770" s="35"/>
      <c r="Z770" s="25"/>
      <c r="AA770" s="26"/>
      <c r="AB770" s="25"/>
    </row>
    <row r="771" spans="1:28">
      <c r="A771" s="25"/>
      <c r="B771" s="33"/>
      <c r="C771" s="26"/>
      <c r="D771" s="26"/>
      <c r="E771" s="26"/>
      <c r="F771" s="33"/>
      <c r="G771" s="33"/>
      <c r="H771" s="33"/>
      <c r="I771" s="26"/>
      <c r="J771" s="72" t="e">
        <f>IF(ISNA(VLOOKUP(I771,#REF!,2,0)),IF(ISNA(VLOOKUP(I771,#REF!,2,0)),IF(ISNA(VLOOKUP(I771,#REF!,2,0)),IF(ISNA(VLOOKUP(I771,#REF!,2,0)),IF(ISNA(VLOOKUP(I771,#REF!,2,0)),"",VLOOKUP(I771,#REF!,2,0)),VLOOKUP(I771,#REF!,2,0)),VLOOKUP(I771,#REF!,2,0)),VLOOKUP(I771,#REF!,2,0)),VLOOKUP(I771,#REF!,2,0))</f>
        <v>#REF!</v>
      </c>
      <c r="K771" s="27" t="e">
        <f>IF(ISNA(VLOOKUP(I771,#REF!,2,0)),IF(ISNA(VLOOKUP(I771,#REF!,2,0)),IF(ISNA(VLOOKUP(I771,#REF!,2,0)),IF(ISNA(VLOOKUP(I771,#REF!,2,0)),IF(ISNA(VLOOKUP(I771,#REF!,2,0)),"",VLOOKUP(I771,#REF!,2,0)),VLOOKUP(I771,#REF!,2,0)),VLOOKUP(I771,#REF!,2,0)),VLOOKUP(I771,#REF!,2,0)),VLOOKUP(I771,#REF!,2,0))</f>
        <v>#REF!</v>
      </c>
      <c r="L771" s="27" t="e">
        <f>IF(ISNA(VLOOKUP(I771,#REF!,3,0)),IF(ISNA(VLOOKUP(I771,#REF!,3,0)),IF(ISNA(VLOOKUP(I771,#REF!,3,0)),IF(ISNA(VLOOKUP(I771,#REF!,3,0)),IF(ISNA(VLOOKUP(I771,#REF!,3,0)),"",VLOOKUP(I771,#REF!,3,0)),VLOOKUP(I771,#REF!,3,0)),VLOOKUP(I771,#REF!,3,0)),VLOOKUP(I771,#REF!,3,0)),VLOOKUP(I771,#REF!,3,0))</f>
        <v>#REF!</v>
      </c>
      <c r="M771" s="27" t="e">
        <f>IF(ISNA(VLOOKUP(I771,#REF!,3,0)),IF(ISNA(VLOOKUP(I771,#REF!,3,0)),IF(ISNA(VLOOKUP(I771,#REF!,3,0)),IF(ISNA(VLOOKUP(I771,#REF!,3,0)),IF(ISNA(VLOOKUP(I771,#REF!,3,0)),"",VLOOKUP(I771,#REF!,3,0)),VLOOKUP(I771,#REF!,3,0)),VLOOKUP(I771,#REF!,3,0)),VLOOKUP(I771,#REF!,3,0)),VLOOKUP(I771,#REF!,3,0))</f>
        <v>#REF!</v>
      </c>
      <c r="N771" s="28"/>
      <c r="O771" s="28"/>
      <c r="P771" s="33"/>
      <c r="Q771" s="33"/>
      <c r="R771" s="36" t="e">
        <f>IF(ISNA(VLOOKUP(I771,#REF!,4,0)), IF(ISNA(VLOOKUP(I771,#REF!,4,0)), IF(ISNA(VLOOKUP(I771,#REF!,4,0)),IF(ISNA(VLOOKUP(I771,#REF!,4,0)),IF(ISNA(VLOOKUP(I771,#REF!,4,0)),"",VLOOKUP(I771,#REF!,4,0)),VLOOKUP(I771,#REF!,4,0)),VLOOKUP(I771,#REF!,4,0)), VLOOKUP(I771,#REF!,4,0)), VLOOKUP(I771,#REF!,4,0))</f>
        <v>#REF!</v>
      </c>
      <c r="S771" s="29">
        <v>0</v>
      </c>
      <c r="T771" s="29">
        <v>0</v>
      </c>
      <c r="U771" s="30">
        <f t="shared" si="20"/>
        <v>0</v>
      </c>
      <c r="V771" s="25"/>
      <c r="W771" s="25"/>
      <c r="X771" s="25"/>
      <c r="Y771" s="35"/>
      <c r="Z771" s="25"/>
      <c r="AA771" s="26"/>
      <c r="AB771" s="25"/>
    </row>
    <row r="772" spans="1:28">
      <c r="A772" s="25"/>
      <c r="B772" s="33"/>
      <c r="C772" s="26"/>
      <c r="D772" s="26"/>
      <c r="E772" s="26"/>
      <c r="F772" s="33"/>
      <c r="G772" s="33"/>
      <c r="H772" s="33"/>
      <c r="I772" s="26"/>
      <c r="J772" s="72" t="e">
        <f>IF(ISNA(VLOOKUP(I772,#REF!,2,0)),IF(ISNA(VLOOKUP(I772,#REF!,2,0)),IF(ISNA(VLOOKUP(I772,#REF!,2,0)),IF(ISNA(VLOOKUP(I772,#REF!,2,0)),IF(ISNA(VLOOKUP(I772,#REF!,2,0)),"",VLOOKUP(I772,#REF!,2,0)),VLOOKUP(I772,#REF!,2,0)),VLOOKUP(I772,#REF!,2,0)),VLOOKUP(I772,#REF!,2,0)),VLOOKUP(I772,#REF!,2,0))</f>
        <v>#REF!</v>
      </c>
      <c r="K772" s="27" t="e">
        <f>IF(ISNA(VLOOKUP(I772,#REF!,2,0)),IF(ISNA(VLOOKUP(I772,#REF!,2,0)),IF(ISNA(VLOOKUP(I772,#REF!,2,0)),IF(ISNA(VLOOKUP(I772,#REF!,2,0)),IF(ISNA(VLOOKUP(I772,#REF!,2,0)),"",VLOOKUP(I772,#REF!,2,0)),VLOOKUP(I772,#REF!,2,0)),VLOOKUP(I772,#REF!,2,0)),VLOOKUP(I772,#REF!,2,0)),VLOOKUP(I772,#REF!,2,0))</f>
        <v>#REF!</v>
      </c>
      <c r="L772" s="27" t="e">
        <f>IF(ISNA(VLOOKUP(I772,#REF!,3,0)),IF(ISNA(VLOOKUP(I772,#REF!,3,0)),IF(ISNA(VLOOKUP(I772,#REF!,3,0)),IF(ISNA(VLOOKUP(I772,#REF!,3,0)),IF(ISNA(VLOOKUP(I772,#REF!,3,0)),"",VLOOKUP(I772,#REF!,3,0)),VLOOKUP(I772,#REF!,3,0)),VLOOKUP(I772,#REF!,3,0)),VLOOKUP(I772,#REF!,3,0)),VLOOKUP(I772,#REF!,3,0))</f>
        <v>#REF!</v>
      </c>
      <c r="M772" s="27" t="e">
        <f>IF(ISNA(VLOOKUP(I772,#REF!,3,0)),IF(ISNA(VLOOKUP(I772,#REF!,3,0)),IF(ISNA(VLOOKUP(I772,#REF!,3,0)),IF(ISNA(VLOOKUP(I772,#REF!,3,0)),IF(ISNA(VLOOKUP(I772,#REF!,3,0)),"",VLOOKUP(I772,#REF!,3,0)),VLOOKUP(I772,#REF!,3,0)),VLOOKUP(I772,#REF!,3,0)),VLOOKUP(I772,#REF!,3,0)),VLOOKUP(I772,#REF!,3,0))</f>
        <v>#REF!</v>
      </c>
      <c r="N772" s="28"/>
      <c r="O772" s="28"/>
      <c r="P772" s="33"/>
      <c r="Q772" s="33"/>
      <c r="R772" s="36" t="e">
        <f>IF(ISNA(VLOOKUP(I772,#REF!,4,0)), IF(ISNA(VLOOKUP(I772,#REF!,4,0)), IF(ISNA(VLOOKUP(I772,#REF!,4,0)),IF(ISNA(VLOOKUP(I772,#REF!,4,0)),IF(ISNA(VLOOKUP(I772,#REF!,4,0)),"",VLOOKUP(I772,#REF!,4,0)),VLOOKUP(I772,#REF!,4,0)),VLOOKUP(I772,#REF!,4,0)), VLOOKUP(I772,#REF!,4,0)), VLOOKUP(I772,#REF!,4,0))</f>
        <v>#REF!</v>
      </c>
      <c r="S772" s="29">
        <v>0</v>
      </c>
      <c r="T772" s="29">
        <v>0</v>
      </c>
      <c r="U772" s="30">
        <f t="shared" si="20"/>
        <v>0</v>
      </c>
      <c r="V772" s="25"/>
      <c r="W772" s="25"/>
      <c r="X772" s="25"/>
      <c r="Y772" s="35"/>
      <c r="Z772" s="25"/>
      <c r="AA772" s="26"/>
      <c r="AB772" s="25"/>
    </row>
    <row r="773" spans="1:28">
      <c r="A773" s="25"/>
      <c r="B773" s="33"/>
      <c r="C773" s="26"/>
      <c r="D773" s="26"/>
      <c r="E773" s="26"/>
      <c r="F773" s="33"/>
      <c r="G773" s="33"/>
      <c r="H773" s="33"/>
      <c r="I773" s="26"/>
      <c r="J773" s="72" t="e">
        <f>IF(ISNA(VLOOKUP(I773,#REF!,2,0)),IF(ISNA(VLOOKUP(I773,#REF!,2,0)),IF(ISNA(VLOOKUP(I773,#REF!,2,0)),IF(ISNA(VLOOKUP(I773,#REF!,2,0)),IF(ISNA(VLOOKUP(I773,#REF!,2,0)),"",VLOOKUP(I773,#REF!,2,0)),VLOOKUP(I773,#REF!,2,0)),VLOOKUP(I773,#REF!,2,0)),VLOOKUP(I773,#REF!,2,0)),VLOOKUP(I773,#REF!,2,0))</f>
        <v>#REF!</v>
      </c>
      <c r="K773" s="27" t="e">
        <f>IF(ISNA(VLOOKUP(I773,#REF!,2,0)),IF(ISNA(VLOOKUP(I773,#REF!,2,0)),IF(ISNA(VLOOKUP(I773,#REF!,2,0)),IF(ISNA(VLOOKUP(I773,#REF!,2,0)),IF(ISNA(VLOOKUP(I773,#REF!,2,0)),"",VLOOKUP(I773,#REF!,2,0)),VLOOKUP(I773,#REF!,2,0)),VLOOKUP(I773,#REF!,2,0)),VLOOKUP(I773,#REF!,2,0)),VLOOKUP(I773,#REF!,2,0))</f>
        <v>#REF!</v>
      </c>
      <c r="L773" s="27" t="e">
        <f>IF(ISNA(VLOOKUP(I773,#REF!,3,0)),IF(ISNA(VLOOKUP(I773,#REF!,3,0)),IF(ISNA(VLOOKUP(I773,#REF!,3,0)),IF(ISNA(VLOOKUP(I773,#REF!,3,0)),IF(ISNA(VLOOKUP(I773,#REF!,3,0)),"",VLOOKUP(I773,#REF!,3,0)),VLOOKUP(I773,#REF!,3,0)),VLOOKUP(I773,#REF!,3,0)),VLOOKUP(I773,#REF!,3,0)),VLOOKUP(I773,#REF!,3,0))</f>
        <v>#REF!</v>
      </c>
      <c r="M773" s="27" t="e">
        <f>IF(ISNA(VLOOKUP(I773,#REF!,3,0)),IF(ISNA(VLOOKUP(I773,#REF!,3,0)),IF(ISNA(VLOOKUP(I773,#REF!,3,0)),IF(ISNA(VLOOKUP(I773,#REF!,3,0)),IF(ISNA(VLOOKUP(I773,#REF!,3,0)),"",VLOOKUP(I773,#REF!,3,0)),VLOOKUP(I773,#REF!,3,0)),VLOOKUP(I773,#REF!,3,0)),VLOOKUP(I773,#REF!,3,0)),VLOOKUP(I773,#REF!,3,0))</f>
        <v>#REF!</v>
      </c>
      <c r="N773" s="28"/>
      <c r="O773" s="28"/>
      <c r="P773" s="33"/>
      <c r="Q773" s="33"/>
      <c r="R773" s="36" t="e">
        <f>IF(ISNA(VLOOKUP(I773,#REF!,4,0)), IF(ISNA(VLOOKUP(I773,#REF!,4,0)), IF(ISNA(VLOOKUP(I773,#REF!,4,0)),IF(ISNA(VLOOKUP(I773,#REF!,4,0)),IF(ISNA(VLOOKUP(I773,#REF!,4,0)),"",VLOOKUP(I773,#REF!,4,0)),VLOOKUP(I773,#REF!,4,0)),VLOOKUP(I773,#REF!,4,0)), VLOOKUP(I773,#REF!,4,0)), VLOOKUP(I773,#REF!,4,0))</f>
        <v>#REF!</v>
      </c>
      <c r="S773" s="29">
        <v>0</v>
      </c>
      <c r="T773" s="29">
        <v>0</v>
      </c>
      <c r="U773" s="30">
        <f t="shared" si="20"/>
        <v>0</v>
      </c>
      <c r="V773" s="25"/>
      <c r="W773" s="25"/>
      <c r="X773" s="25"/>
      <c r="Y773" s="35"/>
      <c r="Z773" s="25"/>
      <c r="AA773" s="26"/>
      <c r="AB773" s="25"/>
    </row>
    <row r="774" spans="1:28">
      <c r="A774" s="25"/>
      <c r="B774" s="33"/>
      <c r="C774" s="26"/>
      <c r="D774" s="26"/>
      <c r="E774" s="26"/>
      <c r="F774" s="33"/>
      <c r="G774" s="33"/>
      <c r="H774" s="33"/>
      <c r="I774" s="26"/>
      <c r="J774" s="72" t="e">
        <f>IF(ISNA(VLOOKUP(I774,#REF!,2,0)),IF(ISNA(VLOOKUP(I774,#REF!,2,0)),IF(ISNA(VLOOKUP(I774,#REF!,2,0)),IF(ISNA(VLOOKUP(I774,#REF!,2,0)),IF(ISNA(VLOOKUP(I774,#REF!,2,0)),"",VLOOKUP(I774,#REF!,2,0)),VLOOKUP(I774,#REF!,2,0)),VLOOKUP(I774,#REF!,2,0)),VLOOKUP(I774,#REF!,2,0)),VLOOKUP(I774,#REF!,2,0))</f>
        <v>#REF!</v>
      </c>
      <c r="K774" s="27" t="e">
        <f>IF(ISNA(VLOOKUP(I774,#REF!,2,0)),IF(ISNA(VLOOKUP(I774,#REF!,2,0)),IF(ISNA(VLOOKUP(I774,#REF!,2,0)),IF(ISNA(VLOOKUP(I774,#REF!,2,0)),IF(ISNA(VLOOKUP(I774,#REF!,2,0)),"",VLOOKUP(I774,#REF!,2,0)),VLOOKUP(I774,#REF!,2,0)),VLOOKUP(I774,#REF!,2,0)),VLOOKUP(I774,#REF!,2,0)),VLOOKUP(I774,#REF!,2,0))</f>
        <v>#REF!</v>
      </c>
      <c r="L774" s="27" t="e">
        <f>IF(ISNA(VLOOKUP(I774,#REF!,3,0)),IF(ISNA(VLOOKUP(I774,#REF!,3,0)),IF(ISNA(VLOOKUP(I774,#REF!,3,0)),IF(ISNA(VLOOKUP(I774,#REF!,3,0)),IF(ISNA(VLOOKUP(I774,#REF!,3,0)),"",VLOOKUP(I774,#REF!,3,0)),VLOOKUP(I774,#REF!,3,0)),VLOOKUP(I774,#REF!,3,0)),VLOOKUP(I774,#REF!,3,0)),VLOOKUP(I774,#REF!,3,0))</f>
        <v>#REF!</v>
      </c>
      <c r="M774" s="27" t="e">
        <f>IF(ISNA(VLOOKUP(I774,#REF!,3,0)),IF(ISNA(VLOOKUP(I774,#REF!,3,0)),IF(ISNA(VLOOKUP(I774,#REF!,3,0)),IF(ISNA(VLOOKUP(I774,#REF!,3,0)),IF(ISNA(VLOOKUP(I774,#REF!,3,0)),"",VLOOKUP(I774,#REF!,3,0)),VLOOKUP(I774,#REF!,3,0)),VLOOKUP(I774,#REF!,3,0)),VLOOKUP(I774,#REF!,3,0)),VLOOKUP(I774,#REF!,3,0))</f>
        <v>#REF!</v>
      </c>
      <c r="N774" s="28"/>
      <c r="O774" s="28"/>
      <c r="P774" s="33"/>
      <c r="Q774" s="33"/>
      <c r="R774" s="36" t="e">
        <f>IF(ISNA(VLOOKUP(I774,#REF!,4,0)), IF(ISNA(VLOOKUP(I774,#REF!,4,0)), IF(ISNA(VLOOKUP(I774,#REF!,4,0)),IF(ISNA(VLOOKUP(I774,#REF!,4,0)),IF(ISNA(VLOOKUP(I774,#REF!,4,0)),"",VLOOKUP(I774,#REF!,4,0)),VLOOKUP(I774,#REF!,4,0)),VLOOKUP(I774,#REF!,4,0)), VLOOKUP(I774,#REF!,4,0)), VLOOKUP(I774,#REF!,4,0))</f>
        <v>#REF!</v>
      </c>
      <c r="S774" s="29">
        <v>0</v>
      </c>
      <c r="T774" s="29">
        <v>0</v>
      </c>
      <c r="U774" s="30">
        <f t="shared" si="20"/>
        <v>0</v>
      </c>
      <c r="V774" s="25"/>
      <c r="W774" s="25"/>
      <c r="X774" s="25"/>
      <c r="Y774" s="35"/>
      <c r="Z774" s="25"/>
      <c r="AA774" s="26"/>
      <c r="AB774" s="25"/>
    </row>
    <row r="775" spans="1:28">
      <c r="A775" s="25"/>
      <c r="B775" s="33"/>
      <c r="C775" s="26"/>
      <c r="D775" s="26"/>
      <c r="E775" s="26"/>
      <c r="F775" s="33"/>
      <c r="G775" s="33"/>
      <c r="H775" s="33"/>
      <c r="I775" s="26"/>
      <c r="J775" s="72" t="e">
        <f>IF(ISNA(VLOOKUP(I775,#REF!,2,0)),IF(ISNA(VLOOKUP(I775,#REF!,2,0)),IF(ISNA(VLOOKUP(I775,#REF!,2,0)),IF(ISNA(VLOOKUP(I775,#REF!,2,0)),IF(ISNA(VLOOKUP(I775,#REF!,2,0)),"",VLOOKUP(I775,#REF!,2,0)),VLOOKUP(I775,#REF!,2,0)),VLOOKUP(I775,#REF!,2,0)),VLOOKUP(I775,#REF!,2,0)),VLOOKUP(I775,#REF!,2,0))</f>
        <v>#REF!</v>
      </c>
      <c r="K775" s="27" t="e">
        <f>IF(ISNA(VLOOKUP(I775,#REF!,2,0)),IF(ISNA(VLOOKUP(I775,#REF!,2,0)),IF(ISNA(VLOOKUP(I775,#REF!,2,0)),IF(ISNA(VLOOKUP(I775,#REF!,2,0)),IF(ISNA(VLOOKUP(I775,#REF!,2,0)),"",VLOOKUP(I775,#REF!,2,0)),VLOOKUP(I775,#REF!,2,0)),VLOOKUP(I775,#REF!,2,0)),VLOOKUP(I775,#REF!,2,0)),VLOOKUP(I775,#REF!,2,0))</f>
        <v>#REF!</v>
      </c>
      <c r="L775" s="27" t="e">
        <f>IF(ISNA(VLOOKUP(I775,#REF!,3,0)),IF(ISNA(VLOOKUP(I775,#REF!,3,0)),IF(ISNA(VLOOKUP(I775,#REF!,3,0)),IF(ISNA(VLOOKUP(I775,#REF!,3,0)),IF(ISNA(VLOOKUP(I775,#REF!,3,0)),"",VLOOKUP(I775,#REF!,3,0)),VLOOKUP(I775,#REF!,3,0)),VLOOKUP(I775,#REF!,3,0)),VLOOKUP(I775,#REF!,3,0)),VLOOKUP(I775,#REF!,3,0))</f>
        <v>#REF!</v>
      </c>
      <c r="M775" s="27" t="e">
        <f>IF(ISNA(VLOOKUP(I775,#REF!,3,0)),IF(ISNA(VLOOKUP(I775,#REF!,3,0)),IF(ISNA(VLOOKUP(I775,#REF!,3,0)),IF(ISNA(VLOOKUP(I775,#REF!,3,0)),IF(ISNA(VLOOKUP(I775,#REF!,3,0)),"",VLOOKUP(I775,#REF!,3,0)),VLOOKUP(I775,#REF!,3,0)),VLOOKUP(I775,#REF!,3,0)),VLOOKUP(I775,#REF!,3,0)),VLOOKUP(I775,#REF!,3,0))</f>
        <v>#REF!</v>
      </c>
      <c r="N775" s="28"/>
      <c r="O775" s="28"/>
      <c r="P775" s="33"/>
      <c r="Q775" s="33"/>
      <c r="R775" s="36" t="e">
        <f>IF(ISNA(VLOOKUP(I775,#REF!,4,0)), IF(ISNA(VLOOKUP(I775,#REF!,4,0)), IF(ISNA(VLOOKUP(I775,#REF!,4,0)),IF(ISNA(VLOOKUP(I775,#REF!,4,0)),IF(ISNA(VLOOKUP(I775,#REF!,4,0)),"",VLOOKUP(I775,#REF!,4,0)),VLOOKUP(I775,#REF!,4,0)),VLOOKUP(I775,#REF!,4,0)), VLOOKUP(I775,#REF!,4,0)), VLOOKUP(I775,#REF!,4,0))</f>
        <v>#REF!</v>
      </c>
      <c r="S775" s="29">
        <v>0</v>
      </c>
      <c r="T775" s="29">
        <v>0</v>
      </c>
      <c r="U775" s="30">
        <f t="shared" si="20"/>
        <v>0</v>
      </c>
      <c r="V775" s="25"/>
      <c r="W775" s="25"/>
      <c r="X775" s="25"/>
      <c r="Y775" s="35"/>
      <c r="Z775" s="25"/>
      <c r="AA775" s="26"/>
      <c r="AB775" s="25"/>
    </row>
    <row r="776" spans="1:28">
      <c r="A776" s="25"/>
      <c r="B776" s="33"/>
      <c r="C776" s="26"/>
      <c r="D776" s="26"/>
      <c r="E776" s="26"/>
      <c r="F776" s="33"/>
      <c r="G776" s="33"/>
      <c r="H776" s="33"/>
      <c r="I776" s="26"/>
      <c r="J776" s="72" t="e">
        <f>IF(ISNA(VLOOKUP(I776,#REF!,2,0)),IF(ISNA(VLOOKUP(I776,#REF!,2,0)),IF(ISNA(VLOOKUP(I776,#REF!,2,0)),IF(ISNA(VLOOKUP(I776,#REF!,2,0)),IF(ISNA(VLOOKUP(I776,#REF!,2,0)),"",VLOOKUP(I776,#REF!,2,0)),VLOOKUP(I776,#REF!,2,0)),VLOOKUP(I776,#REF!,2,0)),VLOOKUP(I776,#REF!,2,0)),VLOOKUP(I776,#REF!,2,0))</f>
        <v>#REF!</v>
      </c>
      <c r="K776" s="27" t="e">
        <f>IF(ISNA(VLOOKUP(I776,#REF!,2,0)),IF(ISNA(VLOOKUP(I776,#REF!,2,0)),IF(ISNA(VLOOKUP(I776,#REF!,2,0)),IF(ISNA(VLOOKUP(I776,#REF!,2,0)),IF(ISNA(VLOOKUP(I776,#REF!,2,0)),"",VLOOKUP(I776,#REF!,2,0)),VLOOKUP(I776,#REF!,2,0)),VLOOKUP(I776,#REF!,2,0)),VLOOKUP(I776,#REF!,2,0)),VLOOKUP(I776,#REF!,2,0))</f>
        <v>#REF!</v>
      </c>
      <c r="L776" s="27" t="e">
        <f>IF(ISNA(VLOOKUP(I776,#REF!,3,0)),IF(ISNA(VLOOKUP(I776,#REF!,3,0)),IF(ISNA(VLOOKUP(I776,#REF!,3,0)),IF(ISNA(VLOOKUP(I776,#REF!,3,0)),IF(ISNA(VLOOKUP(I776,#REF!,3,0)),"",VLOOKUP(I776,#REF!,3,0)),VLOOKUP(I776,#REF!,3,0)),VLOOKUP(I776,#REF!,3,0)),VLOOKUP(I776,#REF!,3,0)),VLOOKUP(I776,#REF!,3,0))</f>
        <v>#REF!</v>
      </c>
      <c r="M776" s="27" t="e">
        <f>IF(ISNA(VLOOKUP(I776,#REF!,3,0)),IF(ISNA(VLOOKUP(I776,#REF!,3,0)),IF(ISNA(VLOOKUP(I776,#REF!,3,0)),IF(ISNA(VLOOKUP(I776,#REF!,3,0)),IF(ISNA(VLOOKUP(I776,#REF!,3,0)),"",VLOOKUP(I776,#REF!,3,0)),VLOOKUP(I776,#REF!,3,0)),VLOOKUP(I776,#REF!,3,0)),VLOOKUP(I776,#REF!,3,0)),VLOOKUP(I776,#REF!,3,0))</f>
        <v>#REF!</v>
      </c>
      <c r="N776" s="28"/>
      <c r="O776" s="28"/>
      <c r="P776" s="33"/>
      <c r="Q776" s="33"/>
      <c r="R776" s="36" t="e">
        <f>IF(ISNA(VLOOKUP(I776,#REF!,4,0)), IF(ISNA(VLOOKUP(I776,#REF!,4,0)), IF(ISNA(VLOOKUP(I776,#REF!,4,0)),IF(ISNA(VLOOKUP(I776,#REF!,4,0)),IF(ISNA(VLOOKUP(I776,#REF!,4,0)),"",VLOOKUP(I776,#REF!,4,0)),VLOOKUP(I776,#REF!,4,0)),VLOOKUP(I776,#REF!,4,0)), VLOOKUP(I776,#REF!,4,0)), VLOOKUP(I776,#REF!,4,0))</f>
        <v>#REF!</v>
      </c>
      <c r="S776" s="29">
        <v>0</v>
      </c>
      <c r="T776" s="29">
        <v>0</v>
      </c>
      <c r="U776" s="30">
        <f t="shared" si="20"/>
        <v>0</v>
      </c>
      <c r="V776" s="25"/>
      <c r="W776" s="25"/>
      <c r="X776" s="25"/>
      <c r="Y776" s="35"/>
      <c r="Z776" s="25"/>
      <c r="AA776" s="26"/>
      <c r="AB776" s="25"/>
    </row>
    <row r="777" spans="1:28">
      <c r="A777" s="25"/>
      <c r="B777" s="33"/>
      <c r="C777" s="26"/>
      <c r="D777" s="26"/>
      <c r="E777" s="26"/>
      <c r="F777" s="33"/>
      <c r="G777" s="33"/>
      <c r="H777" s="33"/>
      <c r="I777" s="26"/>
      <c r="J777" s="72" t="e">
        <f>IF(ISNA(VLOOKUP(I777,#REF!,2,0)),IF(ISNA(VLOOKUP(I777,#REF!,2,0)),IF(ISNA(VLOOKUP(I777,#REF!,2,0)),IF(ISNA(VLOOKUP(I777,#REF!,2,0)),IF(ISNA(VLOOKUP(I777,#REF!,2,0)),"",VLOOKUP(I777,#REF!,2,0)),VLOOKUP(I777,#REF!,2,0)),VLOOKUP(I777,#REF!,2,0)),VLOOKUP(I777,#REF!,2,0)),VLOOKUP(I777,#REF!,2,0))</f>
        <v>#REF!</v>
      </c>
      <c r="K777" s="27" t="e">
        <f>IF(ISNA(VLOOKUP(I777,#REF!,2,0)),IF(ISNA(VLOOKUP(I777,#REF!,2,0)),IF(ISNA(VLOOKUP(I777,#REF!,2,0)),IF(ISNA(VLOOKUP(I777,#REF!,2,0)),IF(ISNA(VLOOKUP(I777,#REF!,2,0)),"",VLOOKUP(I777,#REF!,2,0)),VLOOKUP(I777,#REF!,2,0)),VLOOKUP(I777,#REF!,2,0)),VLOOKUP(I777,#REF!,2,0)),VLOOKUP(I777,#REF!,2,0))</f>
        <v>#REF!</v>
      </c>
      <c r="L777" s="27" t="e">
        <f>IF(ISNA(VLOOKUP(I777,#REF!,3,0)),IF(ISNA(VLOOKUP(I777,#REF!,3,0)),IF(ISNA(VLOOKUP(I777,#REF!,3,0)),IF(ISNA(VLOOKUP(I777,#REF!,3,0)),IF(ISNA(VLOOKUP(I777,#REF!,3,0)),"",VLOOKUP(I777,#REF!,3,0)),VLOOKUP(I777,#REF!,3,0)),VLOOKUP(I777,#REF!,3,0)),VLOOKUP(I777,#REF!,3,0)),VLOOKUP(I777,#REF!,3,0))</f>
        <v>#REF!</v>
      </c>
      <c r="M777" s="27" t="e">
        <f>IF(ISNA(VLOOKUP(I777,#REF!,3,0)),IF(ISNA(VLOOKUP(I777,#REF!,3,0)),IF(ISNA(VLOOKUP(I777,#REF!,3,0)),IF(ISNA(VLOOKUP(I777,#REF!,3,0)),IF(ISNA(VLOOKUP(I777,#REF!,3,0)),"",VLOOKUP(I777,#REF!,3,0)),VLOOKUP(I777,#REF!,3,0)),VLOOKUP(I777,#REF!,3,0)),VLOOKUP(I777,#REF!,3,0)),VLOOKUP(I777,#REF!,3,0))</f>
        <v>#REF!</v>
      </c>
      <c r="N777" s="28"/>
      <c r="O777" s="28"/>
      <c r="P777" s="33"/>
      <c r="Q777" s="33"/>
      <c r="R777" s="36" t="e">
        <f>IF(ISNA(VLOOKUP(I777,#REF!,4,0)), IF(ISNA(VLOOKUP(I777,#REF!,4,0)), IF(ISNA(VLOOKUP(I777,#REF!,4,0)),IF(ISNA(VLOOKUP(I777,#REF!,4,0)),IF(ISNA(VLOOKUP(I777,#REF!,4,0)),"",VLOOKUP(I777,#REF!,4,0)),VLOOKUP(I777,#REF!,4,0)),VLOOKUP(I777,#REF!,4,0)), VLOOKUP(I777,#REF!,4,0)), VLOOKUP(I777,#REF!,4,0))</f>
        <v>#REF!</v>
      </c>
      <c r="S777" s="29">
        <v>0</v>
      </c>
      <c r="T777" s="29">
        <v>0</v>
      </c>
      <c r="U777" s="30">
        <f t="shared" si="20"/>
        <v>0</v>
      </c>
      <c r="V777" s="25"/>
      <c r="W777" s="25"/>
      <c r="X777" s="25"/>
      <c r="Y777" s="35"/>
      <c r="Z777" s="25"/>
      <c r="AA777" s="26"/>
      <c r="AB777" s="25"/>
    </row>
    <row r="778" spans="1:28">
      <c r="A778" s="25"/>
      <c r="B778" s="33"/>
      <c r="C778" s="26"/>
      <c r="D778" s="26"/>
      <c r="E778" s="26"/>
      <c r="F778" s="33"/>
      <c r="G778" s="33"/>
      <c r="H778" s="33"/>
      <c r="I778" s="26"/>
      <c r="J778" s="72" t="e">
        <f>IF(ISNA(VLOOKUP(I778,#REF!,2,0)),IF(ISNA(VLOOKUP(I778,#REF!,2,0)),IF(ISNA(VLOOKUP(I778,#REF!,2,0)),IF(ISNA(VLOOKUP(I778,#REF!,2,0)),IF(ISNA(VLOOKUP(I778,#REF!,2,0)),"",VLOOKUP(I778,#REF!,2,0)),VLOOKUP(I778,#REF!,2,0)),VLOOKUP(I778,#REF!,2,0)),VLOOKUP(I778,#REF!,2,0)),VLOOKUP(I778,#REF!,2,0))</f>
        <v>#REF!</v>
      </c>
      <c r="K778" s="27" t="e">
        <f>IF(ISNA(VLOOKUP(I778,#REF!,2,0)),IF(ISNA(VLOOKUP(I778,#REF!,2,0)),IF(ISNA(VLOOKUP(I778,#REF!,2,0)),IF(ISNA(VLOOKUP(I778,#REF!,2,0)),IF(ISNA(VLOOKUP(I778,#REF!,2,0)),"",VLOOKUP(I778,#REF!,2,0)),VLOOKUP(I778,#REF!,2,0)),VLOOKUP(I778,#REF!,2,0)),VLOOKUP(I778,#REF!,2,0)),VLOOKUP(I778,#REF!,2,0))</f>
        <v>#REF!</v>
      </c>
      <c r="L778" s="27" t="e">
        <f>IF(ISNA(VLOOKUP(I778,#REF!,3,0)),IF(ISNA(VLOOKUP(I778,#REF!,3,0)),IF(ISNA(VLOOKUP(I778,#REF!,3,0)),IF(ISNA(VLOOKUP(I778,#REF!,3,0)),IF(ISNA(VLOOKUP(I778,#REF!,3,0)),"",VLOOKUP(I778,#REF!,3,0)),VLOOKUP(I778,#REF!,3,0)),VLOOKUP(I778,#REF!,3,0)),VLOOKUP(I778,#REF!,3,0)),VLOOKUP(I778,#REF!,3,0))</f>
        <v>#REF!</v>
      </c>
      <c r="M778" s="27" t="e">
        <f>IF(ISNA(VLOOKUP(I778,#REF!,3,0)),IF(ISNA(VLOOKUP(I778,#REF!,3,0)),IF(ISNA(VLOOKUP(I778,#REF!,3,0)),IF(ISNA(VLOOKUP(I778,#REF!,3,0)),IF(ISNA(VLOOKUP(I778,#REF!,3,0)),"",VLOOKUP(I778,#REF!,3,0)),VLOOKUP(I778,#REF!,3,0)),VLOOKUP(I778,#REF!,3,0)),VLOOKUP(I778,#REF!,3,0)),VLOOKUP(I778,#REF!,3,0))</f>
        <v>#REF!</v>
      </c>
      <c r="N778" s="28"/>
      <c r="O778" s="28"/>
      <c r="P778" s="33"/>
      <c r="Q778" s="33"/>
      <c r="R778" s="36" t="e">
        <f>IF(ISNA(VLOOKUP(I778,#REF!,4,0)), IF(ISNA(VLOOKUP(I778,#REF!,4,0)), IF(ISNA(VLOOKUP(I778,#REF!,4,0)),IF(ISNA(VLOOKUP(I778,#REF!,4,0)),IF(ISNA(VLOOKUP(I778,#REF!,4,0)),"",VLOOKUP(I778,#REF!,4,0)),VLOOKUP(I778,#REF!,4,0)),VLOOKUP(I778,#REF!,4,0)), VLOOKUP(I778,#REF!,4,0)), VLOOKUP(I778,#REF!,4,0))</f>
        <v>#REF!</v>
      </c>
      <c r="S778" s="29">
        <v>0</v>
      </c>
      <c r="T778" s="29">
        <v>0</v>
      </c>
      <c r="U778" s="30">
        <f t="shared" si="20"/>
        <v>0</v>
      </c>
      <c r="V778" s="25"/>
      <c r="W778" s="25"/>
      <c r="X778" s="25"/>
      <c r="Y778" s="35"/>
      <c r="Z778" s="25"/>
      <c r="AA778" s="26"/>
      <c r="AB778" s="25"/>
    </row>
    <row r="779" spans="1:28">
      <c r="A779" s="25"/>
      <c r="B779" s="33"/>
      <c r="C779" s="26"/>
      <c r="D779" s="26"/>
      <c r="E779" s="26"/>
      <c r="F779" s="33"/>
      <c r="G779" s="33"/>
      <c r="H779" s="33"/>
      <c r="I779" s="26"/>
      <c r="J779" s="72" t="e">
        <f>IF(ISNA(VLOOKUP(I779,#REF!,2,0)),IF(ISNA(VLOOKUP(I779,#REF!,2,0)),IF(ISNA(VLOOKUP(I779,#REF!,2,0)),IF(ISNA(VLOOKUP(I779,#REF!,2,0)),IF(ISNA(VLOOKUP(I779,#REF!,2,0)),"",VLOOKUP(I779,#REF!,2,0)),VLOOKUP(I779,#REF!,2,0)),VLOOKUP(I779,#REF!,2,0)),VLOOKUP(I779,#REF!,2,0)),VLOOKUP(I779,#REF!,2,0))</f>
        <v>#REF!</v>
      </c>
      <c r="K779" s="27" t="e">
        <f>IF(ISNA(VLOOKUP(I779,#REF!,2,0)),IF(ISNA(VLOOKUP(I779,#REF!,2,0)),IF(ISNA(VLOOKUP(I779,#REF!,2,0)),IF(ISNA(VLOOKUP(I779,#REF!,2,0)),IF(ISNA(VLOOKUP(I779,#REF!,2,0)),"",VLOOKUP(I779,#REF!,2,0)),VLOOKUP(I779,#REF!,2,0)),VLOOKUP(I779,#REF!,2,0)),VLOOKUP(I779,#REF!,2,0)),VLOOKUP(I779,#REF!,2,0))</f>
        <v>#REF!</v>
      </c>
      <c r="L779" s="27" t="e">
        <f>IF(ISNA(VLOOKUP(I779,#REF!,3,0)),IF(ISNA(VLOOKUP(I779,#REF!,3,0)),IF(ISNA(VLOOKUP(I779,#REF!,3,0)),IF(ISNA(VLOOKUP(I779,#REF!,3,0)),IF(ISNA(VLOOKUP(I779,#REF!,3,0)),"",VLOOKUP(I779,#REF!,3,0)),VLOOKUP(I779,#REF!,3,0)),VLOOKUP(I779,#REF!,3,0)),VLOOKUP(I779,#REF!,3,0)),VLOOKUP(I779,#REF!,3,0))</f>
        <v>#REF!</v>
      </c>
      <c r="M779" s="27" t="e">
        <f>IF(ISNA(VLOOKUP(I779,#REF!,3,0)),IF(ISNA(VLOOKUP(I779,#REF!,3,0)),IF(ISNA(VLOOKUP(I779,#REF!,3,0)),IF(ISNA(VLOOKUP(I779,#REF!,3,0)),IF(ISNA(VLOOKUP(I779,#REF!,3,0)),"",VLOOKUP(I779,#REF!,3,0)),VLOOKUP(I779,#REF!,3,0)),VLOOKUP(I779,#REF!,3,0)),VLOOKUP(I779,#REF!,3,0)),VLOOKUP(I779,#REF!,3,0))</f>
        <v>#REF!</v>
      </c>
      <c r="N779" s="28"/>
      <c r="O779" s="28"/>
      <c r="P779" s="33"/>
      <c r="Q779" s="33"/>
      <c r="R779" s="36" t="e">
        <f>IF(ISNA(VLOOKUP(I779,#REF!,4,0)), IF(ISNA(VLOOKUP(I779,#REF!,4,0)), IF(ISNA(VLOOKUP(I779,#REF!,4,0)),IF(ISNA(VLOOKUP(I779,#REF!,4,0)),IF(ISNA(VLOOKUP(I779,#REF!,4,0)),"",VLOOKUP(I779,#REF!,4,0)),VLOOKUP(I779,#REF!,4,0)),VLOOKUP(I779,#REF!,4,0)), VLOOKUP(I779,#REF!,4,0)), VLOOKUP(I779,#REF!,4,0))</f>
        <v>#REF!</v>
      </c>
      <c r="S779" s="29">
        <v>0</v>
      </c>
      <c r="T779" s="29">
        <v>0</v>
      </c>
      <c r="U779" s="30">
        <f t="shared" ref="U779:U842" si="21">IFERROR(S779*T779,0)</f>
        <v>0</v>
      </c>
      <c r="V779" s="25"/>
      <c r="W779" s="25"/>
      <c r="X779" s="25"/>
      <c r="Y779" s="35"/>
      <c r="Z779" s="25"/>
      <c r="AA779" s="26"/>
      <c r="AB779" s="25"/>
    </row>
    <row r="780" spans="1:28">
      <c r="A780" s="25"/>
      <c r="B780" s="33"/>
      <c r="C780" s="26"/>
      <c r="D780" s="26"/>
      <c r="E780" s="26"/>
      <c r="F780" s="33"/>
      <c r="G780" s="33"/>
      <c r="H780" s="33"/>
      <c r="I780" s="26"/>
      <c r="J780" s="72" t="e">
        <f>IF(ISNA(VLOOKUP(I780,#REF!,2,0)),IF(ISNA(VLOOKUP(I780,#REF!,2,0)),IF(ISNA(VLOOKUP(I780,#REF!,2,0)),IF(ISNA(VLOOKUP(I780,#REF!,2,0)),IF(ISNA(VLOOKUP(I780,#REF!,2,0)),"",VLOOKUP(I780,#REF!,2,0)),VLOOKUP(I780,#REF!,2,0)),VLOOKUP(I780,#REF!,2,0)),VLOOKUP(I780,#REF!,2,0)),VLOOKUP(I780,#REF!,2,0))</f>
        <v>#REF!</v>
      </c>
      <c r="K780" s="27" t="e">
        <f>IF(ISNA(VLOOKUP(I780,#REF!,2,0)),IF(ISNA(VLOOKUP(I780,#REF!,2,0)),IF(ISNA(VLOOKUP(I780,#REF!,2,0)),IF(ISNA(VLOOKUP(I780,#REF!,2,0)),IF(ISNA(VLOOKUP(I780,#REF!,2,0)),"",VLOOKUP(I780,#REF!,2,0)),VLOOKUP(I780,#REF!,2,0)),VLOOKUP(I780,#REF!,2,0)),VLOOKUP(I780,#REF!,2,0)),VLOOKUP(I780,#REF!,2,0))</f>
        <v>#REF!</v>
      </c>
      <c r="L780" s="27" t="e">
        <f>IF(ISNA(VLOOKUP(I780,#REF!,3,0)),IF(ISNA(VLOOKUP(I780,#REF!,3,0)),IF(ISNA(VLOOKUP(I780,#REF!,3,0)),IF(ISNA(VLOOKUP(I780,#REF!,3,0)),IF(ISNA(VLOOKUP(I780,#REF!,3,0)),"",VLOOKUP(I780,#REF!,3,0)),VLOOKUP(I780,#REF!,3,0)),VLOOKUP(I780,#REF!,3,0)),VLOOKUP(I780,#REF!,3,0)),VLOOKUP(I780,#REF!,3,0))</f>
        <v>#REF!</v>
      </c>
      <c r="M780" s="27" t="e">
        <f>IF(ISNA(VLOOKUP(I780,#REF!,3,0)),IF(ISNA(VLOOKUP(I780,#REF!,3,0)),IF(ISNA(VLOOKUP(I780,#REF!,3,0)),IF(ISNA(VLOOKUP(I780,#REF!,3,0)),IF(ISNA(VLOOKUP(I780,#REF!,3,0)),"",VLOOKUP(I780,#REF!,3,0)),VLOOKUP(I780,#REF!,3,0)),VLOOKUP(I780,#REF!,3,0)),VLOOKUP(I780,#REF!,3,0)),VLOOKUP(I780,#REF!,3,0))</f>
        <v>#REF!</v>
      </c>
      <c r="N780" s="28"/>
      <c r="O780" s="28"/>
      <c r="P780" s="33"/>
      <c r="Q780" s="33"/>
      <c r="R780" s="36" t="e">
        <f>IF(ISNA(VLOOKUP(I780,#REF!,4,0)), IF(ISNA(VLOOKUP(I780,#REF!,4,0)), IF(ISNA(VLOOKUP(I780,#REF!,4,0)),IF(ISNA(VLOOKUP(I780,#REF!,4,0)),IF(ISNA(VLOOKUP(I780,#REF!,4,0)),"",VLOOKUP(I780,#REF!,4,0)),VLOOKUP(I780,#REF!,4,0)),VLOOKUP(I780,#REF!,4,0)), VLOOKUP(I780,#REF!,4,0)), VLOOKUP(I780,#REF!,4,0))</f>
        <v>#REF!</v>
      </c>
      <c r="S780" s="29">
        <v>0</v>
      </c>
      <c r="T780" s="29">
        <v>0</v>
      </c>
      <c r="U780" s="30">
        <f t="shared" si="21"/>
        <v>0</v>
      </c>
      <c r="V780" s="25"/>
      <c r="W780" s="25"/>
      <c r="X780" s="25"/>
      <c r="Y780" s="35"/>
      <c r="Z780" s="25"/>
      <c r="AA780" s="26"/>
      <c r="AB780" s="25"/>
    </row>
    <row r="781" spans="1:28">
      <c r="A781" s="25"/>
      <c r="B781" s="33"/>
      <c r="C781" s="26"/>
      <c r="D781" s="26"/>
      <c r="E781" s="26"/>
      <c r="F781" s="33"/>
      <c r="G781" s="33"/>
      <c r="H781" s="33"/>
      <c r="I781" s="26"/>
      <c r="J781" s="72" t="e">
        <f>IF(ISNA(VLOOKUP(I781,#REF!,2,0)),IF(ISNA(VLOOKUP(I781,#REF!,2,0)),IF(ISNA(VLOOKUP(I781,#REF!,2,0)),IF(ISNA(VLOOKUP(I781,#REF!,2,0)),IF(ISNA(VLOOKUP(I781,#REF!,2,0)),"",VLOOKUP(I781,#REF!,2,0)),VLOOKUP(I781,#REF!,2,0)),VLOOKUP(I781,#REF!,2,0)),VLOOKUP(I781,#REF!,2,0)),VLOOKUP(I781,#REF!,2,0))</f>
        <v>#REF!</v>
      </c>
      <c r="K781" s="27" t="e">
        <f>IF(ISNA(VLOOKUP(I781,#REF!,2,0)),IF(ISNA(VLOOKUP(I781,#REF!,2,0)),IF(ISNA(VLOOKUP(I781,#REF!,2,0)),IF(ISNA(VLOOKUP(I781,#REF!,2,0)),IF(ISNA(VLOOKUP(I781,#REF!,2,0)),"",VLOOKUP(I781,#REF!,2,0)),VLOOKUP(I781,#REF!,2,0)),VLOOKUP(I781,#REF!,2,0)),VLOOKUP(I781,#REF!,2,0)),VLOOKUP(I781,#REF!,2,0))</f>
        <v>#REF!</v>
      </c>
      <c r="L781" s="27" t="e">
        <f>IF(ISNA(VLOOKUP(I781,#REF!,3,0)),IF(ISNA(VLOOKUP(I781,#REF!,3,0)),IF(ISNA(VLOOKUP(I781,#REF!,3,0)),IF(ISNA(VLOOKUP(I781,#REF!,3,0)),IF(ISNA(VLOOKUP(I781,#REF!,3,0)),"",VLOOKUP(I781,#REF!,3,0)),VLOOKUP(I781,#REF!,3,0)),VLOOKUP(I781,#REF!,3,0)),VLOOKUP(I781,#REF!,3,0)),VLOOKUP(I781,#REF!,3,0))</f>
        <v>#REF!</v>
      </c>
      <c r="M781" s="27" t="e">
        <f>IF(ISNA(VLOOKUP(I781,#REF!,3,0)),IF(ISNA(VLOOKUP(I781,#REF!,3,0)),IF(ISNA(VLOOKUP(I781,#REF!,3,0)),IF(ISNA(VLOOKUP(I781,#REF!,3,0)),IF(ISNA(VLOOKUP(I781,#REF!,3,0)),"",VLOOKUP(I781,#REF!,3,0)),VLOOKUP(I781,#REF!,3,0)),VLOOKUP(I781,#REF!,3,0)),VLOOKUP(I781,#REF!,3,0)),VLOOKUP(I781,#REF!,3,0))</f>
        <v>#REF!</v>
      </c>
      <c r="N781" s="28"/>
      <c r="O781" s="28"/>
      <c r="P781" s="33"/>
      <c r="Q781" s="33"/>
      <c r="R781" s="36" t="e">
        <f>IF(ISNA(VLOOKUP(I781,#REF!,4,0)), IF(ISNA(VLOOKUP(I781,#REF!,4,0)), IF(ISNA(VLOOKUP(I781,#REF!,4,0)),IF(ISNA(VLOOKUP(I781,#REF!,4,0)),IF(ISNA(VLOOKUP(I781,#REF!,4,0)),"",VLOOKUP(I781,#REF!,4,0)),VLOOKUP(I781,#REF!,4,0)),VLOOKUP(I781,#REF!,4,0)), VLOOKUP(I781,#REF!,4,0)), VLOOKUP(I781,#REF!,4,0))</f>
        <v>#REF!</v>
      </c>
      <c r="S781" s="29">
        <v>0</v>
      </c>
      <c r="T781" s="29">
        <v>0</v>
      </c>
      <c r="U781" s="30">
        <f t="shared" si="21"/>
        <v>0</v>
      </c>
      <c r="V781" s="25"/>
      <c r="W781" s="25"/>
      <c r="X781" s="25"/>
      <c r="Y781" s="35"/>
      <c r="Z781" s="25"/>
      <c r="AA781" s="26"/>
      <c r="AB781" s="25"/>
    </row>
    <row r="782" spans="1:28">
      <c r="A782" s="25"/>
      <c r="B782" s="33"/>
      <c r="C782" s="26"/>
      <c r="D782" s="26"/>
      <c r="E782" s="26"/>
      <c r="F782" s="33"/>
      <c r="G782" s="33"/>
      <c r="H782" s="33"/>
      <c r="I782" s="26"/>
      <c r="J782" s="72" t="e">
        <f>IF(ISNA(VLOOKUP(I782,#REF!,2,0)),IF(ISNA(VLOOKUP(I782,#REF!,2,0)),IF(ISNA(VLOOKUP(I782,#REF!,2,0)),IF(ISNA(VLOOKUP(I782,#REF!,2,0)),IF(ISNA(VLOOKUP(I782,#REF!,2,0)),"",VLOOKUP(I782,#REF!,2,0)),VLOOKUP(I782,#REF!,2,0)),VLOOKUP(I782,#REF!,2,0)),VLOOKUP(I782,#REF!,2,0)),VLOOKUP(I782,#REF!,2,0))</f>
        <v>#REF!</v>
      </c>
      <c r="K782" s="27" t="e">
        <f>IF(ISNA(VLOOKUP(I782,#REF!,2,0)),IF(ISNA(VLOOKUP(I782,#REF!,2,0)),IF(ISNA(VLOOKUP(I782,#REF!,2,0)),IF(ISNA(VLOOKUP(I782,#REF!,2,0)),IF(ISNA(VLOOKUP(I782,#REF!,2,0)),"",VLOOKUP(I782,#REF!,2,0)),VLOOKUP(I782,#REF!,2,0)),VLOOKUP(I782,#REF!,2,0)),VLOOKUP(I782,#REF!,2,0)),VLOOKUP(I782,#REF!,2,0))</f>
        <v>#REF!</v>
      </c>
      <c r="L782" s="27" t="e">
        <f>IF(ISNA(VLOOKUP(I782,#REF!,3,0)),IF(ISNA(VLOOKUP(I782,#REF!,3,0)),IF(ISNA(VLOOKUP(I782,#REF!,3,0)),IF(ISNA(VLOOKUP(I782,#REF!,3,0)),IF(ISNA(VLOOKUP(I782,#REF!,3,0)),"",VLOOKUP(I782,#REF!,3,0)),VLOOKUP(I782,#REF!,3,0)),VLOOKUP(I782,#REF!,3,0)),VLOOKUP(I782,#REF!,3,0)),VLOOKUP(I782,#REF!,3,0))</f>
        <v>#REF!</v>
      </c>
      <c r="M782" s="27" t="e">
        <f>IF(ISNA(VLOOKUP(I782,#REF!,3,0)),IF(ISNA(VLOOKUP(I782,#REF!,3,0)),IF(ISNA(VLOOKUP(I782,#REF!,3,0)),IF(ISNA(VLOOKUP(I782,#REF!,3,0)),IF(ISNA(VLOOKUP(I782,#REF!,3,0)),"",VLOOKUP(I782,#REF!,3,0)),VLOOKUP(I782,#REF!,3,0)),VLOOKUP(I782,#REF!,3,0)),VLOOKUP(I782,#REF!,3,0)),VLOOKUP(I782,#REF!,3,0))</f>
        <v>#REF!</v>
      </c>
      <c r="N782" s="28"/>
      <c r="O782" s="28"/>
      <c r="P782" s="33"/>
      <c r="Q782" s="33"/>
      <c r="R782" s="36" t="e">
        <f>IF(ISNA(VLOOKUP(I782,#REF!,4,0)), IF(ISNA(VLOOKUP(I782,#REF!,4,0)), IF(ISNA(VLOOKUP(I782,#REF!,4,0)),IF(ISNA(VLOOKUP(I782,#REF!,4,0)),IF(ISNA(VLOOKUP(I782,#REF!,4,0)),"",VLOOKUP(I782,#REF!,4,0)),VLOOKUP(I782,#REF!,4,0)),VLOOKUP(I782,#REF!,4,0)), VLOOKUP(I782,#REF!,4,0)), VLOOKUP(I782,#REF!,4,0))</f>
        <v>#REF!</v>
      </c>
      <c r="S782" s="29">
        <v>0</v>
      </c>
      <c r="T782" s="29">
        <v>0</v>
      </c>
      <c r="U782" s="30">
        <f t="shared" si="21"/>
        <v>0</v>
      </c>
      <c r="V782" s="25"/>
      <c r="W782" s="25"/>
      <c r="X782" s="25"/>
      <c r="Y782" s="35"/>
      <c r="Z782" s="25"/>
      <c r="AA782" s="26"/>
      <c r="AB782" s="25"/>
    </row>
    <row r="783" spans="1:28">
      <c r="A783" s="25"/>
      <c r="B783" s="33"/>
      <c r="C783" s="26"/>
      <c r="D783" s="26"/>
      <c r="E783" s="26"/>
      <c r="F783" s="33"/>
      <c r="G783" s="33"/>
      <c r="H783" s="33"/>
      <c r="I783" s="26"/>
      <c r="J783" s="72" t="e">
        <f>IF(ISNA(VLOOKUP(I783,#REF!,2,0)),IF(ISNA(VLOOKUP(I783,#REF!,2,0)),IF(ISNA(VLOOKUP(I783,#REF!,2,0)),IF(ISNA(VLOOKUP(I783,#REF!,2,0)),IF(ISNA(VLOOKUP(I783,#REF!,2,0)),"",VLOOKUP(I783,#REF!,2,0)),VLOOKUP(I783,#REF!,2,0)),VLOOKUP(I783,#REF!,2,0)),VLOOKUP(I783,#REF!,2,0)),VLOOKUP(I783,#REF!,2,0))</f>
        <v>#REF!</v>
      </c>
      <c r="K783" s="27" t="e">
        <f>IF(ISNA(VLOOKUP(I783,#REF!,2,0)),IF(ISNA(VLOOKUP(I783,#REF!,2,0)),IF(ISNA(VLOOKUP(I783,#REF!,2,0)),IF(ISNA(VLOOKUP(I783,#REF!,2,0)),IF(ISNA(VLOOKUP(I783,#REF!,2,0)),"",VLOOKUP(I783,#REF!,2,0)),VLOOKUP(I783,#REF!,2,0)),VLOOKUP(I783,#REF!,2,0)),VLOOKUP(I783,#REF!,2,0)),VLOOKUP(I783,#REF!,2,0))</f>
        <v>#REF!</v>
      </c>
      <c r="L783" s="27" t="e">
        <f>IF(ISNA(VLOOKUP(I783,#REF!,3,0)),IF(ISNA(VLOOKUP(I783,#REF!,3,0)),IF(ISNA(VLOOKUP(I783,#REF!,3,0)),IF(ISNA(VLOOKUP(I783,#REF!,3,0)),IF(ISNA(VLOOKUP(I783,#REF!,3,0)),"",VLOOKUP(I783,#REF!,3,0)),VLOOKUP(I783,#REF!,3,0)),VLOOKUP(I783,#REF!,3,0)),VLOOKUP(I783,#REF!,3,0)),VLOOKUP(I783,#REF!,3,0))</f>
        <v>#REF!</v>
      </c>
      <c r="M783" s="27" t="e">
        <f>IF(ISNA(VLOOKUP(I783,#REF!,3,0)),IF(ISNA(VLOOKUP(I783,#REF!,3,0)),IF(ISNA(VLOOKUP(I783,#REF!,3,0)),IF(ISNA(VLOOKUP(I783,#REF!,3,0)),IF(ISNA(VLOOKUP(I783,#REF!,3,0)),"",VLOOKUP(I783,#REF!,3,0)),VLOOKUP(I783,#REF!,3,0)),VLOOKUP(I783,#REF!,3,0)),VLOOKUP(I783,#REF!,3,0)),VLOOKUP(I783,#REF!,3,0))</f>
        <v>#REF!</v>
      </c>
      <c r="N783" s="28"/>
      <c r="O783" s="28"/>
      <c r="P783" s="33"/>
      <c r="Q783" s="33"/>
      <c r="R783" s="36" t="e">
        <f>IF(ISNA(VLOOKUP(I783,#REF!,4,0)), IF(ISNA(VLOOKUP(I783,#REF!,4,0)), IF(ISNA(VLOOKUP(I783,#REF!,4,0)),IF(ISNA(VLOOKUP(I783,#REF!,4,0)),IF(ISNA(VLOOKUP(I783,#REF!,4,0)),"",VLOOKUP(I783,#REF!,4,0)),VLOOKUP(I783,#REF!,4,0)),VLOOKUP(I783,#REF!,4,0)), VLOOKUP(I783,#REF!,4,0)), VLOOKUP(I783,#REF!,4,0))</f>
        <v>#REF!</v>
      </c>
      <c r="S783" s="29">
        <v>0</v>
      </c>
      <c r="T783" s="29">
        <v>0</v>
      </c>
      <c r="U783" s="30">
        <f t="shared" si="21"/>
        <v>0</v>
      </c>
      <c r="V783" s="25"/>
      <c r="W783" s="25"/>
      <c r="X783" s="25"/>
      <c r="Y783" s="35"/>
      <c r="Z783" s="25"/>
      <c r="AA783" s="26"/>
      <c r="AB783" s="25"/>
    </row>
    <row r="784" spans="1:28">
      <c r="A784" s="25"/>
      <c r="B784" s="33"/>
      <c r="C784" s="26"/>
      <c r="D784" s="26"/>
      <c r="E784" s="26"/>
      <c r="F784" s="33"/>
      <c r="G784" s="33"/>
      <c r="H784" s="33"/>
      <c r="I784" s="26"/>
      <c r="J784" s="72" t="e">
        <f>IF(ISNA(VLOOKUP(I784,#REF!,2,0)),IF(ISNA(VLOOKUP(I784,#REF!,2,0)),IF(ISNA(VLOOKUP(I784,#REF!,2,0)),IF(ISNA(VLOOKUP(I784,#REF!,2,0)),IF(ISNA(VLOOKUP(I784,#REF!,2,0)),"",VLOOKUP(I784,#REF!,2,0)),VLOOKUP(I784,#REF!,2,0)),VLOOKUP(I784,#REF!,2,0)),VLOOKUP(I784,#REF!,2,0)),VLOOKUP(I784,#REF!,2,0))</f>
        <v>#REF!</v>
      </c>
      <c r="K784" s="27" t="e">
        <f>IF(ISNA(VLOOKUP(I784,#REF!,2,0)),IF(ISNA(VLOOKUP(I784,#REF!,2,0)),IF(ISNA(VLOOKUP(I784,#REF!,2,0)),IF(ISNA(VLOOKUP(I784,#REF!,2,0)),IF(ISNA(VLOOKUP(I784,#REF!,2,0)),"",VLOOKUP(I784,#REF!,2,0)),VLOOKUP(I784,#REF!,2,0)),VLOOKUP(I784,#REF!,2,0)),VLOOKUP(I784,#REF!,2,0)),VLOOKUP(I784,#REF!,2,0))</f>
        <v>#REF!</v>
      </c>
      <c r="L784" s="27" t="e">
        <f>IF(ISNA(VLOOKUP(I784,#REF!,3,0)),IF(ISNA(VLOOKUP(I784,#REF!,3,0)),IF(ISNA(VLOOKUP(I784,#REF!,3,0)),IF(ISNA(VLOOKUP(I784,#REF!,3,0)),IF(ISNA(VLOOKUP(I784,#REF!,3,0)),"",VLOOKUP(I784,#REF!,3,0)),VLOOKUP(I784,#REF!,3,0)),VLOOKUP(I784,#REF!,3,0)),VLOOKUP(I784,#REF!,3,0)),VLOOKUP(I784,#REF!,3,0))</f>
        <v>#REF!</v>
      </c>
      <c r="M784" s="27" t="e">
        <f>IF(ISNA(VLOOKUP(I784,#REF!,3,0)),IF(ISNA(VLOOKUP(I784,#REF!,3,0)),IF(ISNA(VLOOKUP(I784,#REF!,3,0)),IF(ISNA(VLOOKUP(I784,#REF!,3,0)),IF(ISNA(VLOOKUP(I784,#REF!,3,0)),"",VLOOKUP(I784,#REF!,3,0)),VLOOKUP(I784,#REF!,3,0)),VLOOKUP(I784,#REF!,3,0)),VLOOKUP(I784,#REF!,3,0)),VLOOKUP(I784,#REF!,3,0))</f>
        <v>#REF!</v>
      </c>
      <c r="N784" s="28"/>
      <c r="O784" s="28"/>
      <c r="P784" s="33"/>
      <c r="Q784" s="33"/>
      <c r="R784" s="36" t="e">
        <f>IF(ISNA(VLOOKUP(I784,#REF!,4,0)), IF(ISNA(VLOOKUP(I784,#REF!,4,0)), IF(ISNA(VLOOKUP(I784,#REF!,4,0)),IF(ISNA(VLOOKUP(I784,#REF!,4,0)),IF(ISNA(VLOOKUP(I784,#REF!,4,0)),"",VLOOKUP(I784,#REF!,4,0)),VLOOKUP(I784,#REF!,4,0)),VLOOKUP(I784,#REF!,4,0)), VLOOKUP(I784,#REF!,4,0)), VLOOKUP(I784,#REF!,4,0))</f>
        <v>#REF!</v>
      </c>
      <c r="S784" s="29">
        <v>0</v>
      </c>
      <c r="T784" s="29">
        <v>0</v>
      </c>
      <c r="U784" s="30">
        <f t="shared" si="21"/>
        <v>0</v>
      </c>
      <c r="V784" s="25"/>
      <c r="W784" s="25"/>
      <c r="X784" s="25"/>
      <c r="Y784" s="35"/>
      <c r="Z784" s="25"/>
      <c r="AA784" s="26"/>
      <c r="AB784" s="25"/>
    </row>
    <row r="785" spans="1:28">
      <c r="A785" s="25"/>
      <c r="B785" s="33"/>
      <c r="C785" s="26"/>
      <c r="D785" s="26"/>
      <c r="E785" s="26"/>
      <c r="F785" s="33"/>
      <c r="G785" s="33"/>
      <c r="H785" s="33"/>
      <c r="I785" s="26"/>
      <c r="J785" s="72" t="e">
        <f>IF(ISNA(VLOOKUP(I785,#REF!,2,0)),IF(ISNA(VLOOKUP(I785,#REF!,2,0)),IF(ISNA(VLOOKUP(I785,#REF!,2,0)),IF(ISNA(VLOOKUP(I785,#REF!,2,0)),IF(ISNA(VLOOKUP(I785,#REF!,2,0)),"",VLOOKUP(I785,#REF!,2,0)),VLOOKUP(I785,#REF!,2,0)),VLOOKUP(I785,#REF!,2,0)),VLOOKUP(I785,#REF!,2,0)),VLOOKUP(I785,#REF!,2,0))</f>
        <v>#REF!</v>
      </c>
      <c r="K785" s="27" t="e">
        <f>IF(ISNA(VLOOKUP(I785,#REF!,2,0)),IF(ISNA(VLOOKUP(I785,#REF!,2,0)),IF(ISNA(VLOOKUP(I785,#REF!,2,0)),IF(ISNA(VLOOKUP(I785,#REF!,2,0)),IF(ISNA(VLOOKUP(I785,#REF!,2,0)),"",VLOOKUP(I785,#REF!,2,0)),VLOOKUP(I785,#REF!,2,0)),VLOOKUP(I785,#REF!,2,0)),VLOOKUP(I785,#REF!,2,0)),VLOOKUP(I785,#REF!,2,0))</f>
        <v>#REF!</v>
      </c>
      <c r="L785" s="27" t="e">
        <f>IF(ISNA(VLOOKUP(I785,#REF!,3,0)),IF(ISNA(VLOOKUP(I785,#REF!,3,0)),IF(ISNA(VLOOKUP(I785,#REF!,3,0)),IF(ISNA(VLOOKUP(I785,#REF!,3,0)),IF(ISNA(VLOOKUP(I785,#REF!,3,0)),"",VLOOKUP(I785,#REF!,3,0)),VLOOKUP(I785,#REF!,3,0)),VLOOKUP(I785,#REF!,3,0)),VLOOKUP(I785,#REF!,3,0)),VLOOKUP(I785,#REF!,3,0))</f>
        <v>#REF!</v>
      </c>
      <c r="M785" s="27" t="e">
        <f>IF(ISNA(VLOOKUP(I785,#REF!,3,0)),IF(ISNA(VLOOKUP(I785,#REF!,3,0)),IF(ISNA(VLOOKUP(I785,#REF!,3,0)),IF(ISNA(VLOOKUP(I785,#REF!,3,0)),IF(ISNA(VLOOKUP(I785,#REF!,3,0)),"",VLOOKUP(I785,#REF!,3,0)),VLOOKUP(I785,#REF!,3,0)),VLOOKUP(I785,#REF!,3,0)),VLOOKUP(I785,#REF!,3,0)),VLOOKUP(I785,#REF!,3,0))</f>
        <v>#REF!</v>
      </c>
      <c r="N785" s="28"/>
      <c r="O785" s="28"/>
      <c r="P785" s="33"/>
      <c r="Q785" s="33"/>
      <c r="R785" s="36" t="e">
        <f>IF(ISNA(VLOOKUP(I785,#REF!,4,0)), IF(ISNA(VLOOKUP(I785,#REF!,4,0)), IF(ISNA(VLOOKUP(I785,#REF!,4,0)),IF(ISNA(VLOOKUP(I785,#REF!,4,0)),IF(ISNA(VLOOKUP(I785,#REF!,4,0)),"",VLOOKUP(I785,#REF!,4,0)),VLOOKUP(I785,#REF!,4,0)),VLOOKUP(I785,#REF!,4,0)), VLOOKUP(I785,#REF!,4,0)), VLOOKUP(I785,#REF!,4,0))</f>
        <v>#REF!</v>
      </c>
      <c r="S785" s="29">
        <v>0</v>
      </c>
      <c r="T785" s="29">
        <v>0</v>
      </c>
      <c r="U785" s="30">
        <f t="shared" si="21"/>
        <v>0</v>
      </c>
      <c r="V785" s="25"/>
      <c r="W785" s="25"/>
      <c r="X785" s="25"/>
      <c r="Y785" s="35"/>
      <c r="Z785" s="25"/>
      <c r="AA785" s="26"/>
      <c r="AB785" s="25"/>
    </row>
    <row r="786" spans="1:28">
      <c r="A786" s="25"/>
      <c r="B786" s="33"/>
      <c r="C786" s="26"/>
      <c r="D786" s="26"/>
      <c r="E786" s="26"/>
      <c r="F786" s="33"/>
      <c r="G786" s="33"/>
      <c r="H786" s="33"/>
      <c r="I786" s="26"/>
      <c r="J786" s="72" t="e">
        <f>IF(ISNA(VLOOKUP(I786,#REF!,2,0)),IF(ISNA(VLOOKUP(I786,#REF!,2,0)),IF(ISNA(VLOOKUP(I786,#REF!,2,0)),IF(ISNA(VLOOKUP(I786,#REF!,2,0)),IF(ISNA(VLOOKUP(I786,#REF!,2,0)),"",VLOOKUP(I786,#REF!,2,0)),VLOOKUP(I786,#REF!,2,0)),VLOOKUP(I786,#REF!,2,0)),VLOOKUP(I786,#REF!,2,0)),VLOOKUP(I786,#REF!,2,0))</f>
        <v>#REF!</v>
      </c>
      <c r="K786" s="27" t="e">
        <f>IF(ISNA(VLOOKUP(I786,#REF!,2,0)),IF(ISNA(VLOOKUP(I786,#REF!,2,0)),IF(ISNA(VLOOKUP(I786,#REF!,2,0)),IF(ISNA(VLOOKUP(I786,#REF!,2,0)),IF(ISNA(VLOOKUP(I786,#REF!,2,0)),"",VLOOKUP(I786,#REF!,2,0)),VLOOKUP(I786,#REF!,2,0)),VLOOKUP(I786,#REF!,2,0)),VLOOKUP(I786,#REF!,2,0)),VLOOKUP(I786,#REF!,2,0))</f>
        <v>#REF!</v>
      </c>
      <c r="L786" s="27" t="e">
        <f>IF(ISNA(VLOOKUP(I786,#REF!,3,0)),IF(ISNA(VLOOKUP(I786,#REF!,3,0)),IF(ISNA(VLOOKUP(I786,#REF!,3,0)),IF(ISNA(VLOOKUP(I786,#REF!,3,0)),IF(ISNA(VLOOKUP(I786,#REF!,3,0)),"",VLOOKUP(I786,#REF!,3,0)),VLOOKUP(I786,#REF!,3,0)),VLOOKUP(I786,#REF!,3,0)),VLOOKUP(I786,#REF!,3,0)),VLOOKUP(I786,#REF!,3,0))</f>
        <v>#REF!</v>
      </c>
      <c r="M786" s="27" t="e">
        <f>IF(ISNA(VLOOKUP(I786,#REF!,3,0)),IF(ISNA(VLOOKUP(I786,#REF!,3,0)),IF(ISNA(VLOOKUP(I786,#REF!,3,0)),IF(ISNA(VLOOKUP(I786,#REF!,3,0)),IF(ISNA(VLOOKUP(I786,#REF!,3,0)),"",VLOOKUP(I786,#REF!,3,0)),VLOOKUP(I786,#REF!,3,0)),VLOOKUP(I786,#REF!,3,0)),VLOOKUP(I786,#REF!,3,0)),VLOOKUP(I786,#REF!,3,0))</f>
        <v>#REF!</v>
      </c>
      <c r="N786" s="28"/>
      <c r="O786" s="28"/>
      <c r="P786" s="33"/>
      <c r="Q786" s="33"/>
      <c r="R786" s="36" t="e">
        <f>IF(ISNA(VLOOKUP(I786,#REF!,4,0)), IF(ISNA(VLOOKUP(I786,#REF!,4,0)), IF(ISNA(VLOOKUP(I786,#REF!,4,0)),IF(ISNA(VLOOKUP(I786,#REF!,4,0)),IF(ISNA(VLOOKUP(I786,#REF!,4,0)),"",VLOOKUP(I786,#REF!,4,0)),VLOOKUP(I786,#REF!,4,0)),VLOOKUP(I786,#REF!,4,0)), VLOOKUP(I786,#REF!,4,0)), VLOOKUP(I786,#REF!,4,0))</f>
        <v>#REF!</v>
      </c>
      <c r="S786" s="29">
        <v>0</v>
      </c>
      <c r="T786" s="29">
        <v>0</v>
      </c>
      <c r="U786" s="30">
        <f t="shared" si="21"/>
        <v>0</v>
      </c>
      <c r="V786" s="25"/>
      <c r="W786" s="25"/>
      <c r="X786" s="25"/>
      <c r="Y786" s="35"/>
      <c r="Z786" s="25"/>
      <c r="AA786" s="26"/>
      <c r="AB786" s="25"/>
    </row>
    <row r="787" spans="1:28">
      <c r="A787" s="25"/>
      <c r="B787" s="33"/>
      <c r="C787" s="26"/>
      <c r="D787" s="26"/>
      <c r="E787" s="26"/>
      <c r="F787" s="33"/>
      <c r="G787" s="33"/>
      <c r="H787" s="33"/>
      <c r="I787" s="26"/>
      <c r="J787" s="72" t="e">
        <f>IF(ISNA(VLOOKUP(I787,#REF!,2,0)),IF(ISNA(VLOOKUP(I787,#REF!,2,0)),IF(ISNA(VLOOKUP(I787,#REF!,2,0)),IF(ISNA(VLOOKUP(I787,#REF!,2,0)),IF(ISNA(VLOOKUP(I787,#REF!,2,0)),"",VLOOKUP(I787,#REF!,2,0)),VLOOKUP(I787,#REF!,2,0)),VLOOKUP(I787,#REF!,2,0)),VLOOKUP(I787,#REF!,2,0)),VLOOKUP(I787,#REF!,2,0))</f>
        <v>#REF!</v>
      </c>
      <c r="K787" s="27" t="e">
        <f>IF(ISNA(VLOOKUP(I787,#REF!,2,0)),IF(ISNA(VLOOKUP(I787,#REF!,2,0)),IF(ISNA(VLOOKUP(I787,#REF!,2,0)),IF(ISNA(VLOOKUP(I787,#REF!,2,0)),IF(ISNA(VLOOKUP(I787,#REF!,2,0)),"",VLOOKUP(I787,#REF!,2,0)),VLOOKUP(I787,#REF!,2,0)),VLOOKUP(I787,#REF!,2,0)),VLOOKUP(I787,#REF!,2,0)),VLOOKUP(I787,#REF!,2,0))</f>
        <v>#REF!</v>
      </c>
      <c r="L787" s="27" t="e">
        <f>IF(ISNA(VLOOKUP(I787,#REF!,3,0)),IF(ISNA(VLOOKUP(I787,#REF!,3,0)),IF(ISNA(VLOOKUP(I787,#REF!,3,0)),IF(ISNA(VLOOKUP(I787,#REF!,3,0)),IF(ISNA(VLOOKUP(I787,#REF!,3,0)),"",VLOOKUP(I787,#REF!,3,0)),VLOOKUP(I787,#REF!,3,0)),VLOOKUP(I787,#REF!,3,0)),VLOOKUP(I787,#REF!,3,0)),VLOOKUP(I787,#REF!,3,0))</f>
        <v>#REF!</v>
      </c>
      <c r="M787" s="27" t="e">
        <f>IF(ISNA(VLOOKUP(I787,#REF!,3,0)),IF(ISNA(VLOOKUP(I787,#REF!,3,0)),IF(ISNA(VLOOKUP(I787,#REF!,3,0)),IF(ISNA(VLOOKUP(I787,#REF!,3,0)),IF(ISNA(VLOOKUP(I787,#REF!,3,0)),"",VLOOKUP(I787,#REF!,3,0)),VLOOKUP(I787,#REF!,3,0)),VLOOKUP(I787,#REF!,3,0)),VLOOKUP(I787,#REF!,3,0)),VLOOKUP(I787,#REF!,3,0))</f>
        <v>#REF!</v>
      </c>
      <c r="N787" s="28"/>
      <c r="O787" s="28"/>
      <c r="P787" s="33"/>
      <c r="Q787" s="33"/>
      <c r="R787" s="36" t="e">
        <f>IF(ISNA(VLOOKUP(I787,#REF!,4,0)), IF(ISNA(VLOOKUP(I787,#REF!,4,0)), IF(ISNA(VLOOKUP(I787,#REF!,4,0)),IF(ISNA(VLOOKUP(I787,#REF!,4,0)),IF(ISNA(VLOOKUP(I787,#REF!,4,0)),"",VLOOKUP(I787,#REF!,4,0)),VLOOKUP(I787,#REF!,4,0)),VLOOKUP(I787,#REF!,4,0)), VLOOKUP(I787,#REF!,4,0)), VLOOKUP(I787,#REF!,4,0))</f>
        <v>#REF!</v>
      </c>
      <c r="S787" s="29">
        <v>0</v>
      </c>
      <c r="T787" s="29">
        <v>0</v>
      </c>
      <c r="U787" s="30">
        <f t="shared" si="21"/>
        <v>0</v>
      </c>
      <c r="V787" s="25"/>
      <c r="W787" s="25"/>
      <c r="X787" s="25"/>
      <c r="Y787" s="35"/>
      <c r="Z787" s="25"/>
      <c r="AA787" s="26"/>
      <c r="AB787" s="25"/>
    </row>
    <row r="788" spans="1:28">
      <c r="A788" s="25"/>
      <c r="B788" s="33"/>
      <c r="C788" s="26"/>
      <c r="D788" s="26"/>
      <c r="E788" s="26"/>
      <c r="F788" s="33"/>
      <c r="G788" s="33"/>
      <c r="H788" s="33"/>
      <c r="I788" s="26"/>
      <c r="J788" s="72" t="e">
        <f>IF(ISNA(VLOOKUP(I788,#REF!,2,0)),IF(ISNA(VLOOKUP(I788,#REF!,2,0)),IF(ISNA(VLOOKUP(I788,#REF!,2,0)),IF(ISNA(VLOOKUP(I788,#REF!,2,0)),IF(ISNA(VLOOKUP(I788,#REF!,2,0)),"",VLOOKUP(I788,#REF!,2,0)),VLOOKUP(I788,#REF!,2,0)),VLOOKUP(I788,#REF!,2,0)),VLOOKUP(I788,#REF!,2,0)),VLOOKUP(I788,#REF!,2,0))</f>
        <v>#REF!</v>
      </c>
      <c r="K788" s="27" t="e">
        <f>IF(ISNA(VLOOKUP(I788,#REF!,2,0)),IF(ISNA(VLOOKUP(I788,#REF!,2,0)),IF(ISNA(VLOOKUP(I788,#REF!,2,0)),IF(ISNA(VLOOKUP(I788,#REF!,2,0)),IF(ISNA(VLOOKUP(I788,#REF!,2,0)),"",VLOOKUP(I788,#REF!,2,0)),VLOOKUP(I788,#REF!,2,0)),VLOOKUP(I788,#REF!,2,0)),VLOOKUP(I788,#REF!,2,0)),VLOOKUP(I788,#REF!,2,0))</f>
        <v>#REF!</v>
      </c>
      <c r="L788" s="27" t="e">
        <f>IF(ISNA(VLOOKUP(I788,#REF!,3,0)),IF(ISNA(VLOOKUP(I788,#REF!,3,0)),IF(ISNA(VLOOKUP(I788,#REF!,3,0)),IF(ISNA(VLOOKUP(I788,#REF!,3,0)),IF(ISNA(VLOOKUP(I788,#REF!,3,0)),"",VLOOKUP(I788,#REF!,3,0)),VLOOKUP(I788,#REF!,3,0)),VLOOKUP(I788,#REF!,3,0)),VLOOKUP(I788,#REF!,3,0)),VLOOKUP(I788,#REF!,3,0))</f>
        <v>#REF!</v>
      </c>
      <c r="M788" s="27" t="e">
        <f>IF(ISNA(VLOOKUP(I788,#REF!,3,0)),IF(ISNA(VLOOKUP(I788,#REF!,3,0)),IF(ISNA(VLOOKUP(I788,#REF!,3,0)),IF(ISNA(VLOOKUP(I788,#REF!,3,0)),IF(ISNA(VLOOKUP(I788,#REF!,3,0)),"",VLOOKUP(I788,#REF!,3,0)),VLOOKUP(I788,#REF!,3,0)),VLOOKUP(I788,#REF!,3,0)),VLOOKUP(I788,#REF!,3,0)),VLOOKUP(I788,#REF!,3,0))</f>
        <v>#REF!</v>
      </c>
      <c r="N788" s="28"/>
      <c r="O788" s="28"/>
      <c r="P788" s="33"/>
      <c r="Q788" s="33"/>
      <c r="R788" s="36" t="e">
        <f>IF(ISNA(VLOOKUP(I788,#REF!,4,0)), IF(ISNA(VLOOKUP(I788,#REF!,4,0)), IF(ISNA(VLOOKUP(I788,#REF!,4,0)),IF(ISNA(VLOOKUP(I788,#REF!,4,0)),IF(ISNA(VLOOKUP(I788,#REF!,4,0)),"",VLOOKUP(I788,#REF!,4,0)),VLOOKUP(I788,#REF!,4,0)),VLOOKUP(I788,#REF!,4,0)), VLOOKUP(I788,#REF!,4,0)), VLOOKUP(I788,#REF!,4,0))</f>
        <v>#REF!</v>
      </c>
      <c r="S788" s="29">
        <v>0</v>
      </c>
      <c r="T788" s="29">
        <v>0</v>
      </c>
      <c r="U788" s="30">
        <f t="shared" si="21"/>
        <v>0</v>
      </c>
      <c r="V788" s="25"/>
      <c r="W788" s="25"/>
      <c r="X788" s="25"/>
      <c r="Y788" s="35"/>
      <c r="Z788" s="25"/>
      <c r="AA788" s="26"/>
      <c r="AB788" s="25"/>
    </row>
    <row r="789" spans="1:28">
      <c r="A789" s="25"/>
      <c r="B789" s="33"/>
      <c r="C789" s="26"/>
      <c r="D789" s="26"/>
      <c r="E789" s="26"/>
      <c r="F789" s="33"/>
      <c r="G789" s="33"/>
      <c r="H789" s="33"/>
      <c r="I789" s="26"/>
      <c r="J789" s="72" t="e">
        <f>IF(ISNA(VLOOKUP(I789,#REF!,2,0)),IF(ISNA(VLOOKUP(I789,#REF!,2,0)),IF(ISNA(VLOOKUP(I789,#REF!,2,0)),IF(ISNA(VLOOKUP(I789,#REF!,2,0)),IF(ISNA(VLOOKUP(I789,#REF!,2,0)),"",VLOOKUP(I789,#REF!,2,0)),VLOOKUP(I789,#REF!,2,0)),VLOOKUP(I789,#REF!,2,0)),VLOOKUP(I789,#REF!,2,0)),VLOOKUP(I789,#REF!,2,0))</f>
        <v>#REF!</v>
      </c>
      <c r="K789" s="27" t="e">
        <f>IF(ISNA(VLOOKUP(I789,#REF!,2,0)),IF(ISNA(VLOOKUP(I789,#REF!,2,0)),IF(ISNA(VLOOKUP(I789,#REF!,2,0)),IF(ISNA(VLOOKUP(I789,#REF!,2,0)),IF(ISNA(VLOOKUP(I789,#REF!,2,0)),"",VLOOKUP(I789,#REF!,2,0)),VLOOKUP(I789,#REF!,2,0)),VLOOKUP(I789,#REF!,2,0)),VLOOKUP(I789,#REF!,2,0)),VLOOKUP(I789,#REF!,2,0))</f>
        <v>#REF!</v>
      </c>
      <c r="L789" s="27" t="e">
        <f>IF(ISNA(VLOOKUP(I789,#REF!,3,0)),IF(ISNA(VLOOKUP(I789,#REF!,3,0)),IF(ISNA(VLOOKUP(I789,#REF!,3,0)),IF(ISNA(VLOOKUP(I789,#REF!,3,0)),IF(ISNA(VLOOKUP(I789,#REF!,3,0)),"",VLOOKUP(I789,#REF!,3,0)),VLOOKUP(I789,#REF!,3,0)),VLOOKUP(I789,#REF!,3,0)),VLOOKUP(I789,#REF!,3,0)),VLOOKUP(I789,#REF!,3,0))</f>
        <v>#REF!</v>
      </c>
      <c r="M789" s="27" t="e">
        <f>IF(ISNA(VLOOKUP(I789,#REF!,3,0)),IF(ISNA(VLOOKUP(I789,#REF!,3,0)),IF(ISNA(VLOOKUP(I789,#REF!,3,0)),IF(ISNA(VLOOKUP(I789,#REF!,3,0)),IF(ISNA(VLOOKUP(I789,#REF!,3,0)),"",VLOOKUP(I789,#REF!,3,0)),VLOOKUP(I789,#REF!,3,0)),VLOOKUP(I789,#REF!,3,0)),VLOOKUP(I789,#REF!,3,0)),VLOOKUP(I789,#REF!,3,0))</f>
        <v>#REF!</v>
      </c>
      <c r="N789" s="28"/>
      <c r="O789" s="28"/>
      <c r="P789" s="33"/>
      <c r="Q789" s="33"/>
      <c r="R789" s="36" t="e">
        <f>IF(ISNA(VLOOKUP(I789,#REF!,4,0)), IF(ISNA(VLOOKUP(I789,#REF!,4,0)), IF(ISNA(VLOOKUP(I789,#REF!,4,0)),IF(ISNA(VLOOKUP(I789,#REF!,4,0)),IF(ISNA(VLOOKUP(I789,#REF!,4,0)),"",VLOOKUP(I789,#REF!,4,0)),VLOOKUP(I789,#REF!,4,0)),VLOOKUP(I789,#REF!,4,0)), VLOOKUP(I789,#REF!,4,0)), VLOOKUP(I789,#REF!,4,0))</f>
        <v>#REF!</v>
      </c>
      <c r="S789" s="29">
        <v>0</v>
      </c>
      <c r="T789" s="29">
        <v>0</v>
      </c>
      <c r="U789" s="30">
        <f t="shared" si="21"/>
        <v>0</v>
      </c>
      <c r="V789" s="25"/>
      <c r="W789" s="25"/>
      <c r="X789" s="25"/>
      <c r="Y789" s="35"/>
      <c r="Z789" s="25"/>
      <c r="AA789" s="26"/>
      <c r="AB789" s="25"/>
    </row>
    <row r="790" spans="1:28">
      <c r="A790" s="25"/>
      <c r="B790" s="33"/>
      <c r="C790" s="26"/>
      <c r="D790" s="26"/>
      <c r="E790" s="26"/>
      <c r="F790" s="33"/>
      <c r="G790" s="33"/>
      <c r="H790" s="33"/>
      <c r="I790" s="26"/>
      <c r="J790" s="72" t="e">
        <f>IF(ISNA(VLOOKUP(I790,#REF!,2,0)),IF(ISNA(VLOOKUP(I790,#REF!,2,0)),IF(ISNA(VLOOKUP(I790,#REF!,2,0)),IF(ISNA(VLOOKUP(I790,#REF!,2,0)),IF(ISNA(VLOOKUP(I790,#REF!,2,0)),"",VLOOKUP(I790,#REF!,2,0)),VLOOKUP(I790,#REF!,2,0)),VLOOKUP(I790,#REF!,2,0)),VLOOKUP(I790,#REF!,2,0)),VLOOKUP(I790,#REF!,2,0))</f>
        <v>#REF!</v>
      </c>
      <c r="K790" s="27" t="e">
        <f>IF(ISNA(VLOOKUP(I790,#REF!,2,0)),IF(ISNA(VLOOKUP(I790,#REF!,2,0)),IF(ISNA(VLOOKUP(I790,#REF!,2,0)),IF(ISNA(VLOOKUP(I790,#REF!,2,0)),IF(ISNA(VLOOKUP(I790,#REF!,2,0)),"",VLOOKUP(I790,#REF!,2,0)),VLOOKUP(I790,#REF!,2,0)),VLOOKUP(I790,#REF!,2,0)),VLOOKUP(I790,#REF!,2,0)),VLOOKUP(I790,#REF!,2,0))</f>
        <v>#REF!</v>
      </c>
      <c r="L790" s="27" t="e">
        <f>IF(ISNA(VLOOKUP(I790,#REF!,3,0)),IF(ISNA(VLOOKUP(I790,#REF!,3,0)),IF(ISNA(VLOOKUP(I790,#REF!,3,0)),IF(ISNA(VLOOKUP(I790,#REF!,3,0)),IF(ISNA(VLOOKUP(I790,#REF!,3,0)),"",VLOOKUP(I790,#REF!,3,0)),VLOOKUP(I790,#REF!,3,0)),VLOOKUP(I790,#REF!,3,0)),VLOOKUP(I790,#REF!,3,0)),VLOOKUP(I790,#REF!,3,0))</f>
        <v>#REF!</v>
      </c>
      <c r="M790" s="27" t="e">
        <f>IF(ISNA(VLOOKUP(I790,#REF!,3,0)),IF(ISNA(VLOOKUP(I790,#REF!,3,0)),IF(ISNA(VLOOKUP(I790,#REF!,3,0)),IF(ISNA(VLOOKUP(I790,#REF!,3,0)),IF(ISNA(VLOOKUP(I790,#REF!,3,0)),"",VLOOKUP(I790,#REF!,3,0)),VLOOKUP(I790,#REF!,3,0)),VLOOKUP(I790,#REF!,3,0)),VLOOKUP(I790,#REF!,3,0)),VLOOKUP(I790,#REF!,3,0))</f>
        <v>#REF!</v>
      </c>
      <c r="N790" s="28"/>
      <c r="O790" s="28"/>
      <c r="P790" s="33"/>
      <c r="Q790" s="33"/>
      <c r="R790" s="36" t="e">
        <f>IF(ISNA(VLOOKUP(I790,#REF!,4,0)), IF(ISNA(VLOOKUP(I790,#REF!,4,0)), IF(ISNA(VLOOKUP(I790,#REF!,4,0)),IF(ISNA(VLOOKUP(I790,#REF!,4,0)),IF(ISNA(VLOOKUP(I790,#REF!,4,0)),"",VLOOKUP(I790,#REF!,4,0)),VLOOKUP(I790,#REF!,4,0)),VLOOKUP(I790,#REF!,4,0)), VLOOKUP(I790,#REF!,4,0)), VLOOKUP(I790,#REF!,4,0))</f>
        <v>#REF!</v>
      </c>
      <c r="S790" s="29">
        <v>0</v>
      </c>
      <c r="T790" s="29">
        <v>0</v>
      </c>
      <c r="U790" s="30">
        <f t="shared" si="21"/>
        <v>0</v>
      </c>
      <c r="V790" s="25"/>
      <c r="W790" s="25"/>
      <c r="X790" s="25"/>
      <c r="Y790" s="35"/>
      <c r="Z790" s="25"/>
      <c r="AA790" s="26"/>
      <c r="AB790" s="25"/>
    </row>
    <row r="791" spans="1:28">
      <c r="A791" s="25"/>
      <c r="B791" s="33"/>
      <c r="C791" s="26"/>
      <c r="D791" s="26"/>
      <c r="E791" s="26"/>
      <c r="F791" s="33"/>
      <c r="G791" s="33"/>
      <c r="H791" s="33"/>
      <c r="I791" s="26"/>
      <c r="J791" s="72" t="e">
        <f>IF(ISNA(VLOOKUP(I791,#REF!,2,0)),IF(ISNA(VLOOKUP(I791,#REF!,2,0)),IF(ISNA(VLOOKUP(I791,#REF!,2,0)),IF(ISNA(VLOOKUP(I791,#REF!,2,0)),IF(ISNA(VLOOKUP(I791,#REF!,2,0)),"",VLOOKUP(I791,#REF!,2,0)),VLOOKUP(I791,#REF!,2,0)),VLOOKUP(I791,#REF!,2,0)),VLOOKUP(I791,#REF!,2,0)),VLOOKUP(I791,#REF!,2,0))</f>
        <v>#REF!</v>
      </c>
      <c r="K791" s="27" t="e">
        <f>IF(ISNA(VLOOKUP(I791,#REF!,2,0)),IF(ISNA(VLOOKUP(I791,#REF!,2,0)),IF(ISNA(VLOOKUP(I791,#REF!,2,0)),IF(ISNA(VLOOKUP(I791,#REF!,2,0)),IF(ISNA(VLOOKUP(I791,#REF!,2,0)),"",VLOOKUP(I791,#REF!,2,0)),VLOOKUP(I791,#REF!,2,0)),VLOOKUP(I791,#REF!,2,0)),VLOOKUP(I791,#REF!,2,0)),VLOOKUP(I791,#REF!,2,0))</f>
        <v>#REF!</v>
      </c>
      <c r="L791" s="27" t="e">
        <f>IF(ISNA(VLOOKUP(I791,#REF!,3,0)),IF(ISNA(VLOOKUP(I791,#REF!,3,0)),IF(ISNA(VLOOKUP(I791,#REF!,3,0)),IF(ISNA(VLOOKUP(I791,#REF!,3,0)),IF(ISNA(VLOOKUP(I791,#REF!,3,0)),"",VLOOKUP(I791,#REF!,3,0)),VLOOKUP(I791,#REF!,3,0)),VLOOKUP(I791,#REF!,3,0)),VLOOKUP(I791,#REF!,3,0)),VLOOKUP(I791,#REF!,3,0))</f>
        <v>#REF!</v>
      </c>
      <c r="M791" s="27" t="e">
        <f>IF(ISNA(VLOOKUP(I791,#REF!,3,0)),IF(ISNA(VLOOKUP(I791,#REF!,3,0)),IF(ISNA(VLOOKUP(I791,#REF!,3,0)),IF(ISNA(VLOOKUP(I791,#REF!,3,0)),IF(ISNA(VLOOKUP(I791,#REF!,3,0)),"",VLOOKUP(I791,#REF!,3,0)),VLOOKUP(I791,#REF!,3,0)),VLOOKUP(I791,#REF!,3,0)),VLOOKUP(I791,#REF!,3,0)),VLOOKUP(I791,#REF!,3,0))</f>
        <v>#REF!</v>
      </c>
      <c r="N791" s="28"/>
      <c r="O791" s="28"/>
      <c r="P791" s="33"/>
      <c r="Q791" s="33"/>
      <c r="R791" s="36" t="e">
        <f>IF(ISNA(VLOOKUP(I791,#REF!,4,0)), IF(ISNA(VLOOKUP(I791,#REF!,4,0)), IF(ISNA(VLOOKUP(I791,#REF!,4,0)),IF(ISNA(VLOOKUP(I791,#REF!,4,0)),IF(ISNA(VLOOKUP(I791,#REF!,4,0)),"",VLOOKUP(I791,#REF!,4,0)),VLOOKUP(I791,#REF!,4,0)),VLOOKUP(I791,#REF!,4,0)), VLOOKUP(I791,#REF!,4,0)), VLOOKUP(I791,#REF!,4,0))</f>
        <v>#REF!</v>
      </c>
      <c r="S791" s="29">
        <v>0</v>
      </c>
      <c r="T791" s="29">
        <v>0</v>
      </c>
      <c r="U791" s="30">
        <f t="shared" si="21"/>
        <v>0</v>
      </c>
      <c r="V791" s="25"/>
      <c r="W791" s="25"/>
      <c r="X791" s="25"/>
      <c r="Y791" s="35"/>
      <c r="Z791" s="25"/>
      <c r="AA791" s="26"/>
      <c r="AB791" s="25"/>
    </row>
    <row r="792" spans="1:28">
      <c r="A792" s="25"/>
      <c r="B792" s="33"/>
      <c r="C792" s="26"/>
      <c r="D792" s="26"/>
      <c r="E792" s="26"/>
      <c r="F792" s="33"/>
      <c r="G792" s="33"/>
      <c r="H792" s="33"/>
      <c r="I792" s="26"/>
      <c r="J792" s="72" t="e">
        <f>IF(ISNA(VLOOKUP(I792,#REF!,2,0)),IF(ISNA(VLOOKUP(I792,#REF!,2,0)),IF(ISNA(VLOOKUP(I792,#REF!,2,0)),IF(ISNA(VLOOKUP(I792,#REF!,2,0)),IF(ISNA(VLOOKUP(I792,#REF!,2,0)),"",VLOOKUP(I792,#REF!,2,0)),VLOOKUP(I792,#REF!,2,0)),VLOOKUP(I792,#REF!,2,0)),VLOOKUP(I792,#REF!,2,0)),VLOOKUP(I792,#REF!,2,0))</f>
        <v>#REF!</v>
      </c>
      <c r="K792" s="27" t="e">
        <f>IF(ISNA(VLOOKUP(I792,#REF!,2,0)),IF(ISNA(VLOOKUP(I792,#REF!,2,0)),IF(ISNA(VLOOKUP(I792,#REF!,2,0)),IF(ISNA(VLOOKUP(I792,#REF!,2,0)),IF(ISNA(VLOOKUP(I792,#REF!,2,0)),"",VLOOKUP(I792,#REF!,2,0)),VLOOKUP(I792,#REF!,2,0)),VLOOKUP(I792,#REF!,2,0)),VLOOKUP(I792,#REF!,2,0)),VLOOKUP(I792,#REF!,2,0))</f>
        <v>#REF!</v>
      </c>
      <c r="L792" s="27" t="e">
        <f>IF(ISNA(VLOOKUP(I792,#REF!,3,0)),IF(ISNA(VLOOKUP(I792,#REF!,3,0)),IF(ISNA(VLOOKUP(I792,#REF!,3,0)),IF(ISNA(VLOOKUP(I792,#REF!,3,0)),IF(ISNA(VLOOKUP(I792,#REF!,3,0)),"",VLOOKUP(I792,#REF!,3,0)),VLOOKUP(I792,#REF!,3,0)),VLOOKUP(I792,#REF!,3,0)),VLOOKUP(I792,#REF!,3,0)),VLOOKUP(I792,#REF!,3,0))</f>
        <v>#REF!</v>
      </c>
      <c r="M792" s="27" t="e">
        <f>IF(ISNA(VLOOKUP(I792,#REF!,3,0)),IF(ISNA(VLOOKUP(I792,#REF!,3,0)),IF(ISNA(VLOOKUP(I792,#REF!,3,0)),IF(ISNA(VLOOKUP(I792,#REF!,3,0)),IF(ISNA(VLOOKUP(I792,#REF!,3,0)),"",VLOOKUP(I792,#REF!,3,0)),VLOOKUP(I792,#REF!,3,0)),VLOOKUP(I792,#REF!,3,0)),VLOOKUP(I792,#REF!,3,0)),VLOOKUP(I792,#REF!,3,0))</f>
        <v>#REF!</v>
      </c>
      <c r="N792" s="28"/>
      <c r="O792" s="28"/>
      <c r="P792" s="33"/>
      <c r="Q792" s="33"/>
      <c r="R792" s="36" t="e">
        <f>IF(ISNA(VLOOKUP(I792,#REF!,4,0)), IF(ISNA(VLOOKUP(I792,#REF!,4,0)), IF(ISNA(VLOOKUP(I792,#REF!,4,0)),IF(ISNA(VLOOKUP(I792,#REF!,4,0)),IF(ISNA(VLOOKUP(I792,#REF!,4,0)),"",VLOOKUP(I792,#REF!,4,0)),VLOOKUP(I792,#REF!,4,0)),VLOOKUP(I792,#REF!,4,0)), VLOOKUP(I792,#REF!,4,0)), VLOOKUP(I792,#REF!,4,0))</f>
        <v>#REF!</v>
      </c>
      <c r="S792" s="29">
        <v>0</v>
      </c>
      <c r="T792" s="29">
        <v>0</v>
      </c>
      <c r="U792" s="30">
        <f t="shared" si="21"/>
        <v>0</v>
      </c>
      <c r="V792" s="25"/>
      <c r="W792" s="25"/>
      <c r="X792" s="25"/>
      <c r="Y792" s="35"/>
      <c r="Z792" s="25"/>
      <c r="AA792" s="26"/>
      <c r="AB792" s="25"/>
    </row>
    <row r="793" spans="1:28">
      <c r="A793" s="25"/>
      <c r="B793" s="33"/>
      <c r="C793" s="26"/>
      <c r="D793" s="26"/>
      <c r="E793" s="26"/>
      <c r="F793" s="33"/>
      <c r="G793" s="33"/>
      <c r="H793" s="33"/>
      <c r="I793" s="26"/>
      <c r="J793" s="72" t="e">
        <f>IF(ISNA(VLOOKUP(I793,#REF!,2,0)),IF(ISNA(VLOOKUP(I793,#REF!,2,0)),IF(ISNA(VLOOKUP(I793,#REF!,2,0)),IF(ISNA(VLOOKUP(I793,#REF!,2,0)),IF(ISNA(VLOOKUP(I793,#REF!,2,0)),"",VLOOKUP(I793,#REF!,2,0)),VLOOKUP(I793,#REF!,2,0)),VLOOKUP(I793,#REF!,2,0)),VLOOKUP(I793,#REF!,2,0)),VLOOKUP(I793,#REF!,2,0))</f>
        <v>#REF!</v>
      </c>
      <c r="K793" s="27" t="e">
        <f>IF(ISNA(VLOOKUP(I793,#REF!,2,0)),IF(ISNA(VLOOKUP(I793,#REF!,2,0)),IF(ISNA(VLOOKUP(I793,#REF!,2,0)),IF(ISNA(VLOOKUP(I793,#REF!,2,0)),IF(ISNA(VLOOKUP(I793,#REF!,2,0)),"",VLOOKUP(I793,#REF!,2,0)),VLOOKUP(I793,#REF!,2,0)),VLOOKUP(I793,#REF!,2,0)),VLOOKUP(I793,#REF!,2,0)),VLOOKUP(I793,#REF!,2,0))</f>
        <v>#REF!</v>
      </c>
      <c r="L793" s="27" t="e">
        <f>IF(ISNA(VLOOKUP(I793,#REF!,3,0)),IF(ISNA(VLOOKUP(I793,#REF!,3,0)),IF(ISNA(VLOOKUP(I793,#REF!,3,0)),IF(ISNA(VLOOKUP(I793,#REF!,3,0)),IF(ISNA(VLOOKUP(I793,#REF!,3,0)),"",VLOOKUP(I793,#REF!,3,0)),VLOOKUP(I793,#REF!,3,0)),VLOOKUP(I793,#REF!,3,0)),VLOOKUP(I793,#REF!,3,0)),VLOOKUP(I793,#REF!,3,0))</f>
        <v>#REF!</v>
      </c>
      <c r="M793" s="27" t="e">
        <f>IF(ISNA(VLOOKUP(I793,#REF!,3,0)),IF(ISNA(VLOOKUP(I793,#REF!,3,0)),IF(ISNA(VLOOKUP(I793,#REF!,3,0)),IF(ISNA(VLOOKUP(I793,#REF!,3,0)),IF(ISNA(VLOOKUP(I793,#REF!,3,0)),"",VLOOKUP(I793,#REF!,3,0)),VLOOKUP(I793,#REF!,3,0)),VLOOKUP(I793,#REF!,3,0)),VLOOKUP(I793,#REF!,3,0)),VLOOKUP(I793,#REF!,3,0))</f>
        <v>#REF!</v>
      </c>
      <c r="N793" s="28"/>
      <c r="O793" s="28"/>
      <c r="P793" s="33"/>
      <c r="Q793" s="33"/>
      <c r="R793" s="36" t="e">
        <f>IF(ISNA(VLOOKUP(I793,#REF!,4,0)), IF(ISNA(VLOOKUP(I793,#REF!,4,0)), IF(ISNA(VLOOKUP(I793,#REF!,4,0)),IF(ISNA(VLOOKUP(I793,#REF!,4,0)),IF(ISNA(VLOOKUP(I793,#REF!,4,0)),"",VLOOKUP(I793,#REF!,4,0)),VLOOKUP(I793,#REF!,4,0)),VLOOKUP(I793,#REF!,4,0)), VLOOKUP(I793,#REF!,4,0)), VLOOKUP(I793,#REF!,4,0))</f>
        <v>#REF!</v>
      </c>
      <c r="S793" s="29">
        <v>0</v>
      </c>
      <c r="T793" s="29">
        <v>0</v>
      </c>
      <c r="U793" s="30">
        <f t="shared" si="21"/>
        <v>0</v>
      </c>
      <c r="V793" s="25"/>
      <c r="W793" s="25"/>
      <c r="X793" s="25"/>
      <c r="Y793" s="35"/>
      <c r="Z793" s="25"/>
      <c r="AA793" s="26"/>
      <c r="AB793" s="25"/>
    </row>
    <row r="794" spans="1:28">
      <c r="A794" s="25"/>
      <c r="B794" s="33"/>
      <c r="C794" s="26"/>
      <c r="D794" s="26"/>
      <c r="E794" s="26"/>
      <c r="F794" s="33"/>
      <c r="G794" s="33"/>
      <c r="H794" s="33"/>
      <c r="I794" s="26"/>
      <c r="J794" s="72" t="e">
        <f>IF(ISNA(VLOOKUP(I794,#REF!,2,0)),IF(ISNA(VLOOKUP(I794,#REF!,2,0)),IF(ISNA(VLOOKUP(I794,#REF!,2,0)),IF(ISNA(VLOOKUP(I794,#REF!,2,0)),IF(ISNA(VLOOKUP(I794,#REF!,2,0)),"",VLOOKUP(I794,#REF!,2,0)),VLOOKUP(I794,#REF!,2,0)),VLOOKUP(I794,#REF!,2,0)),VLOOKUP(I794,#REF!,2,0)),VLOOKUP(I794,#REF!,2,0))</f>
        <v>#REF!</v>
      </c>
      <c r="K794" s="27" t="e">
        <f>IF(ISNA(VLOOKUP(I794,#REF!,2,0)),IF(ISNA(VLOOKUP(I794,#REF!,2,0)),IF(ISNA(VLOOKUP(I794,#REF!,2,0)),IF(ISNA(VLOOKUP(I794,#REF!,2,0)),IF(ISNA(VLOOKUP(I794,#REF!,2,0)),"",VLOOKUP(I794,#REF!,2,0)),VLOOKUP(I794,#REF!,2,0)),VLOOKUP(I794,#REF!,2,0)),VLOOKUP(I794,#REF!,2,0)),VLOOKUP(I794,#REF!,2,0))</f>
        <v>#REF!</v>
      </c>
      <c r="L794" s="27" t="e">
        <f>IF(ISNA(VLOOKUP(I794,#REF!,3,0)),IF(ISNA(VLOOKUP(I794,#REF!,3,0)),IF(ISNA(VLOOKUP(I794,#REF!,3,0)),IF(ISNA(VLOOKUP(I794,#REF!,3,0)),IF(ISNA(VLOOKUP(I794,#REF!,3,0)),"",VLOOKUP(I794,#REF!,3,0)),VLOOKUP(I794,#REF!,3,0)),VLOOKUP(I794,#REF!,3,0)),VLOOKUP(I794,#REF!,3,0)),VLOOKUP(I794,#REF!,3,0))</f>
        <v>#REF!</v>
      </c>
      <c r="M794" s="27" t="e">
        <f>IF(ISNA(VLOOKUP(I794,#REF!,3,0)),IF(ISNA(VLOOKUP(I794,#REF!,3,0)),IF(ISNA(VLOOKUP(I794,#REF!,3,0)),IF(ISNA(VLOOKUP(I794,#REF!,3,0)),IF(ISNA(VLOOKUP(I794,#REF!,3,0)),"",VLOOKUP(I794,#REF!,3,0)),VLOOKUP(I794,#REF!,3,0)),VLOOKUP(I794,#REF!,3,0)),VLOOKUP(I794,#REF!,3,0)),VLOOKUP(I794,#REF!,3,0))</f>
        <v>#REF!</v>
      </c>
      <c r="N794" s="28"/>
      <c r="O794" s="28"/>
      <c r="P794" s="33"/>
      <c r="Q794" s="33"/>
      <c r="R794" s="36" t="e">
        <f>IF(ISNA(VLOOKUP(I794,#REF!,4,0)), IF(ISNA(VLOOKUP(I794,#REF!,4,0)), IF(ISNA(VLOOKUP(I794,#REF!,4,0)),IF(ISNA(VLOOKUP(I794,#REF!,4,0)),IF(ISNA(VLOOKUP(I794,#REF!,4,0)),"",VLOOKUP(I794,#REF!,4,0)),VLOOKUP(I794,#REF!,4,0)),VLOOKUP(I794,#REF!,4,0)), VLOOKUP(I794,#REF!,4,0)), VLOOKUP(I794,#REF!,4,0))</f>
        <v>#REF!</v>
      </c>
      <c r="S794" s="29">
        <v>0</v>
      </c>
      <c r="T794" s="29">
        <v>0</v>
      </c>
      <c r="U794" s="30">
        <f t="shared" si="21"/>
        <v>0</v>
      </c>
      <c r="V794" s="25"/>
      <c r="W794" s="25"/>
      <c r="X794" s="25"/>
      <c r="Y794" s="35"/>
      <c r="Z794" s="25"/>
      <c r="AA794" s="26"/>
      <c r="AB794" s="25"/>
    </row>
    <row r="795" spans="1:28">
      <c r="A795" s="25"/>
      <c r="B795" s="33"/>
      <c r="C795" s="26"/>
      <c r="D795" s="26"/>
      <c r="E795" s="26"/>
      <c r="F795" s="33"/>
      <c r="G795" s="33"/>
      <c r="H795" s="33"/>
      <c r="I795" s="26"/>
      <c r="J795" s="72" t="e">
        <f>IF(ISNA(VLOOKUP(I795,#REF!,2,0)),IF(ISNA(VLOOKUP(I795,#REF!,2,0)),IF(ISNA(VLOOKUP(I795,#REF!,2,0)),IF(ISNA(VLOOKUP(I795,#REF!,2,0)),IF(ISNA(VLOOKUP(I795,#REF!,2,0)),"",VLOOKUP(I795,#REF!,2,0)),VLOOKUP(I795,#REF!,2,0)),VLOOKUP(I795,#REF!,2,0)),VLOOKUP(I795,#REF!,2,0)),VLOOKUP(I795,#REF!,2,0))</f>
        <v>#REF!</v>
      </c>
      <c r="K795" s="27" t="e">
        <f>IF(ISNA(VLOOKUP(I795,#REF!,2,0)),IF(ISNA(VLOOKUP(I795,#REF!,2,0)),IF(ISNA(VLOOKUP(I795,#REF!,2,0)),IF(ISNA(VLOOKUP(I795,#REF!,2,0)),IF(ISNA(VLOOKUP(I795,#REF!,2,0)),"",VLOOKUP(I795,#REF!,2,0)),VLOOKUP(I795,#REF!,2,0)),VLOOKUP(I795,#REF!,2,0)),VLOOKUP(I795,#REF!,2,0)),VLOOKUP(I795,#REF!,2,0))</f>
        <v>#REF!</v>
      </c>
      <c r="L795" s="27" t="e">
        <f>IF(ISNA(VLOOKUP(I795,#REF!,3,0)),IF(ISNA(VLOOKUP(I795,#REF!,3,0)),IF(ISNA(VLOOKUP(I795,#REF!,3,0)),IF(ISNA(VLOOKUP(I795,#REF!,3,0)),IF(ISNA(VLOOKUP(I795,#REF!,3,0)),"",VLOOKUP(I795,#REF!,3,0)),VLOOKUP(I795,#REF!,3,0)),VLOOKUP(I795,#REF!,3,0)),VLOOKUP(I795,#REF!,3,0)),VLOOKUP(I795,#REF!,3,0))</f>
        <v>#REF!</v>
      </c>
      <c r="M795" s="27" t="e">
        <f>IF(ISNA(VLOOKUP(I795,#REF!,3,0)),IF(ISNA(VLOOKUP(I795,#REF!,3,0)),IF(ISNA(VLOOKUP(I795,#REF!,3,0)),IF(ISNA(VLOOKUP(I795,#REF!,3,0)),IF(ISNA(VLOOKUP(I795,#REF!,3,0)),"",VLOOKUP(I795,#REF!,3,0)),VLOOKUP(I795,#REF!,3,0)),VLOOKUP(I795,#REF!,3,0)),VLOOKUP(I795,#REF!,3,0)),VLOOKUP(I795,#REF!,3,0))</f>
        <v>#REF!</v>
      </c>
      <c r="N795" s="28"/>
      <c r="O795" s="28"/>
      <c r="P795" s="33"/>
      <c r="Q795" s="33"/>
      <c r="R795" s="36" t="e">
        <f>IF(ISNA(VLOOKUP(I795,#REF!,4,0)), IF(ISNA(VLOOKUP(I795,#REF!,4,0)), IF(ISNA(VLOOKUP(I795,#REF!,4,0)),IF(ISNA(VLOOKUP(I795,#REF!,4,0)),IF(ISNA(VLOOKUP(I795,#REF!,4,0)),"",VLOOKUP(I795,#REF!,4,0)),VLOOKUP(I795,#REF!,4,0)),VLOOKUP(I795,#REF!,4,0)), VLOOKUP(I795,#REF!,4,0)), VLOOKUP(I795,#REF!,4,0))</f>
        <v>#REF!</v>
      </c>
      <c r="S795" s="29">
        <v>0</v>
      </c>
      <c r="T795" s="29">
        <v>0</v>
      </c>
      <c r="U795" s="30">
        <f t="shared" si="21"/>
        <v>0</v>
      </c>
      <c r="V795" s="25"/>
      <c r="W795" s="25"/>
      <c r="X795" s="25"/>
      <c r="Y795" s="35"/>
      <c r="Z795" s="25"/>
      <c r="AA795" s="26"/>
      <c r="AB795" s="25"/>
    </row>
    <row r="796" spans="1:28">
      <c r="A796" s="25"/>
      <c r="B796" s="33"/>
      <c r="C796" s="26"/>
      <c r="D796" s="26"/>
      <c r="E796" s="26"/>
      <c r="F796" s="33"/>
      <c r="G796" s="33"/>
      <c r="H796" s="33"/>
      <c r="I796" s="26"/>
      <c r="J796" s="72" t="e">
        <f>IF(ISNA(VLOOKUP(I796,#REF!,2,0)),IF(ISNA(VLOOKUP(I796,#REF!,2,0)),IF(ISNA(VLOOKUP(I796,#REF!,2,0)),IF(ISNA(VLOOKUP(I796,#REF!,2,0)),IF(ISNA(VLOOKUP(I796,#REF!,2,0)),"",VLOOKUP(I796,#REF!,2,0)),VLOOKUP(I796,#REF!,2,0)),VLOOKUP(I796,#REF!,2,0)),VLOOKUP(I796,#REF!,2,0)),VLOOKUP(I796,#REF!,2,0))</f>
        <v>#REF!</v>
      </c>
      <c r="K796" s="27" t="e">
        <f>IF(ISNA(VLOOKUP(I796,#REF!,2,0)),IF(ISNA(VLOOKUP(I796,#REF!,2,0)),IF(ISNA(VLOOKUP(I796,#REF!,2,0)),IF(ISNA(VLOOKUP(I796,#REF!,2,0)),IF(ISNA(VLOOKUP(I796,#REF!,2,0)),"",VLOOKUP(I796,#REF!,2,0)),VLOOKUP(I796,#REF!,2,0)),VLOOKUP(I796,#REF!,2,0)),VLOOKUP(I796,#REF!,2,0)),VLOOKUP(I796,#REF!,2,0))</f>
        <v>#REF!</v>
      </c>
      <c r="L796" s="27" t="e">
        <f>IF(ISNA(VLOOKUP(I796,#REF!,3,0)),IF(ISNA(VLOOKUP(I796,#REF!,3,0)),IF(ISNA(VLOOKUP(I796,#REF!,3,0)),IF(ISNA(VLOOKUP(I796,#REF!,3,0)),IF(ISNA(VLOOKUP(I796,#REF!,3,0)),"",VLOOKUP(I796,#REF!,3,0)),VLOOKUP(I796,#REF!,3,0)),VLOOKUP(I796,#REF!,3,0)),VLOOKUP(I796,#REF!,3,0)),VLOOKUP(I796,#REF!,3,0))</f>
        <v>#REF!</v>
      </c>
      <c r="M796" s="27" t="e">
        <f>IF(ISNA(VLOOKUP(I796,#REF!,3,0)),IF(ISNA(VLOOKUP(I796,#REF!,3,0)),IF(ISNA(VLOOKUP(I796,#REF!,3,0)),IF(ISNA(VLOOKUP(I796,#REF!,3,0)),IF(ISNA(VLOOKUP(I796,#REF!,3,0)),"",VLOOKUP(I796,#REF!,3,0)),VLOOKUP(I796,#REF!,3,0)),VLOOKUP(I796,#REF!,3,0)),VLOOKUP(I796,#REF!,3,0)),VLOOKUP(I796,#REF!,3,0))</f>
        <v>#REF!</v>
      </c>
      <c r="N796" s="28"/>
      <c r="O796" s="28"/>
      <c r="P796" s="33"/>
      <c r="Q796" s="33"/>
      <c r="R796" s="36" t="e">
        <f>IF(ISNA(VLOOKUP(I796,#REF!,4,0)), IF(ISNA(VLOOKUP(I796,#REF!,4,0)), IF(ISNA(VLOOKUP(I796,#REF!,4,0)),IF(ISNA(VLOOKUP(I796,#REF!,4,0)),IF(ISNA(VLOOKUP(I796,#REF!,4,0)),"",VLOOKUP(I796,#REF!,4,0)),VLOOKUP(I796,#REF!,4,0)),VLOOKUP(I796,#REF!,4,0)), VLOOKUP(I796,#REF!,4,0)), VLOOKUP(I796,#REF!,4,0))</f>
        <v>#REF!</v>
      </c>
      <c r="S796" s="29">
        <v>0</v>
      </c>
      <c r="T796" s="29">
        <v>0</v>
      </c>
      <c r="U796" s="30">
        <f t="shared" si="21"/>
        <v>0</v>
      </c>
      <c r="V796" s="25"/>
      <c r="W796" s="25"/>
      <c r="X796" s="25"/>
      <c r="Y796" s="35"/>
      <c r="Z796" s="25"/>
      <c r="AA796" s="26"/>
      <c r="AB796" s="25"/>
    </row>
    <row r="797" spans="1:28">
      <c r="A797" s="25"/>
      <c r="B797" s="33"/>
      <c r="C797" s="26"/>
      <c r="D797" s="26"/>
      <c r="E797" s="26"/>
      <c r="F797" s="33"/>
      <c r="G797" s="33"/>
      <c r="H797" s="33"/>
      <c r="I797" s="26"/>
      <c r="J797" s="72" t="e">
        <f>IF(ISNA(VLOOKUP(I797,#REF!,2,0)),IF(ISNA(VLOOKUP(I797,#REF!,2,0)),IF(ISNA(VLOOKUP(I797,#REF!,2,0)),IF(ISNA(VLOOKUP(I797,#REF!,2,0)),IF(ISNA(VLOOKUP(I797,#REF!,2,0)),"",VLOOKUP(I797,#REF!,2,0)),VLOOKUP(I797,#REF!,2,0)),VLOOKUP(I797,#REF!,2,0)),VLOOKUP(I797,#REF!,2,0)),VLOOKUP(I797,#REF!,2,0))</f>
        <v>#REF!</v>
      </c>
      <c r="K797" s="27" t="e">
        <f>IF(ISNA(VLOOKUP(I797,#REF!,2,0)),IF(ISNA(VLOOKUP(I797,#REF!,2,0)),IF(ISNA(VLOOKUP(I797,#REF!,2,0)),IF(ISNA(VLOOKUP(I797,#REF!,2,0)),IF(ISNA(VLOOKUP(I797,#REF!,2,0)),"",VLOOKUP(I797,#REF!,2,0)),VLOOKUP(I797,#REF!,2,0)),VLOOKUP(I797,#REF!,2,0)),VLOOKUP(I797,#REF!,2,0)),VLOOKUP(I797,#REF!,2,0))</f>
        <v>#REF!</v>
      </c>
      <c r="L797" s="27" t="e">
        <f>IF(ISNA(VLOOKUP(I797,#REF!,3,0)),IF(ISNA(VLOOKUP(I797,#REF!,3,0)),IF(ISNA(VLOOKUP(I797,#REF!,3,0)),IF(ISNA(VLOOKUP(I797,#REF!,3,0)),IF(ISNA(VLOOKUP(I797,#REF!,3,0)),"",VLOOKUP(I797,#REF!,3,0)),VLOOKUP(I797,#REF!,3,0)),VLOOKUP(I797,#REF!,3,0)),VLOOKUP(I797,#REF!,3,0)),VLOOKUP(I797,#REF!,3,0))</f>
        <v>#REF!</v>
      </c>
      <c r="M797" s="27" t="e">
        <f>IF(ISNA(VLOOKUP(I797,#REF!,3,0)),IF(ISNA(VLOOKUP(I797,#REF!,3,0)),IF(ISNA(VLOOKUP(I797,#REF!,3,0)),IF(ISNA(VLOOKUP(I797,#REF!,3,0)),IF(ISNA(VLOOKUP(I797,#REF!,3,0)),"",VLOOKUP(I797,#REF!,3,0)),VLOOKUP(I797,#REF!,3,0)),VLOOKUP(I797,#REF!,3,0)),VLOOKUP(I797,#REF!,3,0)),VLOOKUP(I797,#REF!,3,0))</f>
        <v>#REF!</v>
      </c>
      <c r="N797" s="28"/>
      <c r="O797" s="28"/>
      <c r="P797" s="33"/>
      <c r="Q797" s="33"/>
      <c r="R797" s="36" t="e">
        <f>IF(ISNA(VLOOKUP(I797,#REF!,4,0)), IF(ISNA(VLOOKUP(I797,#REF!,4,0)), IF(ISNA(VLOOKUP(I797,#REF!,4,0)),IF(ISNA(VLOOKUP(I797,#REF!,4,0)),IF(ISNA(VLOOKUP(I797,#REF!,4,0)),"",VLOOKUP(I797,#REF!,4,0)),VLOOKUP(I797,#REF!,4,0)),VLOOKUP(I797,#REF!,4,0)), VLOOKUP(I797,#REF!,4,0)), VLOOKUP(I797,#REF!,4,0))</f>
        <v>#REF!</v>
      </c>
      <c r="S797" s="29">
        <v>0</v>
      </c>
      <c r="T797" s="29">
        <v>0</v>
      </c>
      <c r="U797" s="30">
        <f t="shared" si="21"/>
        <v>0</v>
      </c>
      <c r="V797" s="25"/>
      <c r="W797" s="25"/>
      <c r="X797" s="25"/>
      <c r="Y797" s="35"/>
      <c r="Z797" s="25"/>
      <c r="AA797" s="26"/>
      <c r="AB797" s="25"/>
    </row>
    <row r="798" spans="1:28">
      <c r="A798" s="25"/>
      <c r="B798" s="33"/>
      <c r="C798" s="26"/>
      <c r="D798" s="26"/>
      <c r="E798" s="26"/>
      <c r="F798" s="33"/>
      <c r="G798" s="33"/>
      <c r="H798" s="33"/>
      <c r="I798" s="26"/>
      <c r="J798" s="72" t="e">
        <f>IF(ISNA(VLOOKUP(I798,#REF!,2,0)),IF(ISNA(VLOOKUP(I798,#REF!,2,0)),IF(ISNA(VLOOKUP(I798,#REF!,2,0)),IF(ISNA(VLOOKUP(I798,#REF!,2,0)),IF(ISNA(VLOOKUP(I798,#REF!,2,0)),"",VLOOKUP(I798,#REF!,2,0)),VLOOKUP(I798,#REF!,2,0)),VLOOKUP(I798,#REF!,2,0)),VLOOKUP(I798,#REF!,2,0)),VLOOKUP(I798,#REF!,2,0))</f>
        <v>#REF!</v>
      </c>
      <c r="K798" s="27" t="e">
        <f>IF(ISNA(VLOOKUP(I798,#REF!,2,0)),IF(ISNA(VLOOKUP(I798,#REF!,2,0)),IF(ISNA(VLOOKUP(I798,#REF!,2,0)),IF(ISNA(VLOOKUP(I798,#REF!,2,0)),IF(ISNA(VLOOKUP(I798,#REF!,2,0)),"",VLOOKUP(I798,#REF!,2,0)),VLOOKUP(I798,#REF!,2,0)),VLOOKUP(I798,#REF!,2,0)),VLOOKUP(I798,#REF!,2,0)),VLOOKUP(I798,#REF!,2,0))</f>
        <v>#REF!</v>
      </c>
      <c r="L798" s="27" t="e">
        <f>IF(ISNA(VLOOKUP(I798,#REF!,3,0)),IF(ISNA(VLOOKUP(I798,#REF!,3,0)),IF(ISNA(VLOOKUP(I798,#REF!,3,0)),IF(ISNA(VLOOKUP(I798,#REF!,3,0)),IF(ISNA(VLOOKUP(I798,#REF!,3,0)),"",VLOOKUP(I798,#REF!,3,0)),VLOOKUP(I798,#REF!,3,0)),VLOOKUP(I798,#REF!,3,0)),VLOOKUP(I798,#REF!,3,0)),VLOOKUP(I798,#REF!,3,0))</f>
        <v>#REF!</v>
      </c>
      <c r="M798" s="27" t="e">
        <f>IF(ISNA(VLOOKUP(I798,#REF!,3,0)),IF(ISNA(VLOOKUP(I798,#REF!,3,0)),IF(ISNA(VLOOKUP(I798,#REF!,3,0)),IF(ISNA(VLOOKUP(I798,#REF!,3,0)),IF(ISNA(VLOOKUP(I798,#REF!,3,0)),"",VLOOKUP(I798,#REF!,3,0)),VLOOKUP(I798,#REF!,3,0)),VLOOKUP(I798,#REF!,3,0)),VLOOKUP(I798,#REF!,3,0)),VLOOKUP(I798,#REF!,3,0))</f>
        <v>#REF!</v>
      </c>
      <c r="N798" s="28"/>
      <c r="O798" s="28"/>
      <c r="P798" s="33"/>
      <c r="Q798" s="33"/>
      <c r="R798" s="36" t="e">
        <f>IF(ISNA(VLOOKUP(I798,#REF!,4,0)), IF(ISNA(VLOOKUP(I798,#REF!,4,0)), IF(ISNA(VLOOKUP(I798,#REF!,4,0)),IF(ISNA(VLOOKUP(I798,#REF!,4,0)),IF(ISNA(VLOOKUP(I798,#REF!,4,0)),"",VLOOKUP(I798,#REF!,4,0)),VLOOKUP(I798,#REF!,4,0)),VLOOKUP(I798,#REF!,4,0)), VLOOKUP(I798,#REF!,4,0)), VLOOKUP(I798,#REF!,4,0))</f>
        <v>#REF!</v>
      </c>
      <c r="S798" s="29">
        <v>0</v>
      </c>
      <c r="T798" s="29">
        <v>0</v>
      </c>
      <c r="U798" s="30">
        <f t="shared" si="21"/>
        <v>0</v>
      </c>
      <c r="V798" s="25"/>
      <c r="W798" s="25"/>
      <c r="X798" s="25"/>
      <c r="Y798" s="35"/>
      <c r="Z798" s="25"/>
      <c r="AA798" s="26"/>
      <c r="AB798" s="25"/>
    </row>
    <row r="799" spans="1:28">
      <c r="A799" s="25"/>
      <c r="B799" s="33"/>
      <c r="C799" s="26"/>
      <c r="D799" s="26"/>
      <c r="E799" s="26"/>
      <c r="F799" s="33"/>
      <c r="G799" s="33"/>
      <c r="H799" s="33"/>
      <c r="I799" s="26"/>
      <c r="J799" s="72" t="e">
        <f>IF(ISNA(VLOOKUP(I799,#REF!,2,0)),IF(ISNA(VLOOKUP(I799,#REF!,2,0)),IF(ISNA(VLOOKUP(I799,#REF!,2,0)),IF(ISNA(VLOOKUP(I799,#REF!,2,0)),IF(ISNA(VLOOKUP(I799,#REF!,2,0)),"",VLOOKUP(I799,#REF!,2,0)),VLOOKUP(I799,#REF!,2,0)),VLOOKUP(I799,#REF!,2,0)),VLOOKUP(I799,#REF!,2,0)),VLOOKUP(I799,#REF!,2,0))</f>
        <v>#REF!</v>
      </c>
      <c r="K799" s="27" t="e">
        <f>IF(ISNA(VLOOKUP(I799,#REF!,2,0)),IF(ISNA(VLOOKUP(I799,#REF!,2,0)),IF(ISNA(VLOOKUP(I799,#REF!,2,0)),IF(ISNA(VLOOKUP(I799,#REF!,2,0)),IF(ISNA(VLOOKUP(I799,#REF!,2,0)),"",VLOOKUP(I799,#REF!,2,0)),VLOOKUP(I799,#REF!,2,0)),VLOOKUP(I799,#REF!,2,0)),VLOOKUP(I799,#REF!,2,0)),VLOOKUP(I799,#REF!,2,0))</f>
        <v>#REF!</v>
      </c>
      <c r="L799" s="27" t="e">
        <f>IF(ISNA(VLOOKUP(I799,#REF!,3,0)),IF(ISNA(VLOOKUP(I799,#REF!,3,0)),IF(ISNA(VLOOKUP(I799,#REF!,3,0)),IF(ISNA(VLOOKUP(I799,#REF!,3,0)),IF(ISNA(VLOOKUP(I799,#REF!,3,0)),"",VLOOKUP(I799,#REF!,3,0)),VLOOKUP(I799,#REF!,3,0)),VLOOKUP(I799,#REF!,3,0)),VLOOKUP(I799,#REF!,3,0)),VLOOKUP(I799,#REF!,3,0))</f>
        <v>#REF!</v>
      </c>
      <c r="M799" s="27" t="e">
        <f>IF(ISNA(VLOOKUP(I799,#REF!,3,0)),IF(ISNA(VLOOKUP(I799,#REF!,3,0)),IF(ISNA(VLOOKUP(I799,#REF!,3,0)),IF(ISNA(VLOOKUP(I799,#REF!,3,0)),IF(ISNA(VLOOKUP(I799,#REF!,3,0)),"",VLOOKUP(I799,#REF!,3,0)),VLOOKUP(I799,#REF!,3,0)),VLOOKUP(I799,#REF!,3,0)),VLOOKUP(I799,#REF!,3,0)),VLOOKUP(I799,#REF!,3,0))</f>
        <v>#REF!</v>
      </c>
      <c r="N799" s="28"/>
      <c r="O799" s="28"/>
      <c r="P799" s="33"/>
      <c r="Q799" s="33"/>
      <c r="R799" s="36" t="e">
        <f>IF(ISNA(VLOOKUP(I799,#REF!,4,0)), IF(ISNA(VLOOKUP(I799,#REF!,4,0)), IF(ISNA(VLOOKUP(I799,#REF!,4,0)),IF(ISNA(VLOOKUP(I799,#REF!,4,0)),IF(ISNA(VLOOKUP(I799,#REF!,4,0)),"",VLOOKUP(I799,#REF!,4,0)),VLOOKUP(I799,#REF!,4,0)),VLOOKUP(I799,#REF!,4,0)), VLOOKUP(I799,#REF!,4,0)), VLOOKUP(I799,#REF!,4,0))</f>
        <v>#REF!</v>
      </c>
      <c r="S799" s="29">
        <v>0</v>
      </c>
      <c r="T799" s="29">
        <v>0</v>
      </c>
      <c r="U799" s="30">
        <f t="shared" si="21"/>
        <v>0</v>
      </c>
      <c r="V799" s="25"/>
      <c r="W799" s="25"/>
      <c r="X799" s="25"/>
      <c r="Y799" s="35"/>
      <c r="Z799" s="25"/>
      <c r="AA799" s="26"/>
      <c r="AB799" s="25"/>
    </row>
    <row r="800" spans="1:28">
      <c r="A800" s="25"/>
      <c r="B800" s="33"/>
      <c r="C800" s="26"/>
      <c r="D800" s="26"/>
      <c r="E800" s="26"/>
      <c r="F800" s="33"/>
      <c r="G800" s="33"/>
      <c r="H800" s="33"/>
      <c r="I800" s="26"/>
      <c r="J800" s="72" t="e">
        <f>IF(ISNA(VLOOKUP(I800,#REF!,2,0)),IF(ISNA(VLOOKUP(I800,#REF!,2,0)),IF(ISNA(VLOOKUP(I800,#REF!,2,0)),IF(ISNA(VLOOKUP(I800,#REF!,2,0)),IF(ISNA(VLOOKUP(I800,#REF!,2,0)),"",VLOOKUP(I800,#REF!,2,0)),VLOOKUP(I800,#REF!,2,0)),VLOOKUP(I800,#REF!,2,0)),VLOOKUP(I800,#REF!,2,0)),VLOOKUP(I800,#REF!,2,0))</f>
        <v>#REF!</v>
      </c>
      <c r="K800" s="27" t="e">
        <f>IF(ISNA(VLOOKUP(I800,#REF!,2,0)),IF(ISNA(VLOOKUP(I800,#REF!,2,0)),IF(ISNA(VLOOKUP(I800,#REF!,2,0)),IF(ISNA(VLOOKUP(I800,#REF!,2,0)),IF(ISNA(VLOOKUP(I800,#REF!,2,0)),"",VLOOKUP(I800,#REF!,2,0)),VLOOKUP(I800,#REF!,2,0)),VLOOKUP(I800,#REF!,2,0)),VLOOKUP(I800,#REF!,2,0)),VLOOKUP(I800,#REF!,2,0))</f>
        <v>#REF!</v>
      </c>
      <c r="L800" s="27" t="e">
        <f>IF(ISNA(VLOOKUP(I800,#REF!,3,0)),IF(ISNA(VLOOKUP(I800,#REF!,3,0)),IF(ISNA(VLOOKUP(I800,#REF!,3,0)),IF(ISNA(VLOOKUP(I800,#REF!,3,0)),IF(ISNA(VLOOKUP(I800,#REF!,3,0)),"",VLOOKUP(I800,#REF!,3,0)),VLOOKUP(I800,#REF!,3,0)),VLOOKUP(I800,#REF!,3,0)),VLOOKUP(I800,#REF!,3,0)),VLOOKUP(I800,#REF!,3,0))</f>
        <v>#REF!</v>
      </c>
      <c r="M800" s="27" t="e">
        <f>IF(ISNA(VLOOKUP(I800,#REF!,3,0)),IF(ISNA(VLOOKUP(I800,#REF!,3,0)),IF(ISNA(VLOOKUP(I800,#REF!,3,0)),IF(ISNA(VLOOKUP(I800,#REF!,3,0)),IF(ISNA(VLOOKUP(I800,#REF!,3,0)),"",VLOOKUP(I800,#REF!,3,0)),VLOOKUP(I800,#REF!,3,0)),VLOOKUP(I800,#REF!,3,0)),VLOOKUP(I800,#REF!,3,0)),VLOOKUP(I800,#REF!,3,0))</f>
        <v>#REF!</v>
      </c>
      <c r="N800" s="28"/>
      <c r="O800" s="28"/>
      <c r="P800" s="33"/>
      <c r="Q800" s="33"/>
      <c r="R800" s="36" t="e">
        <f>IF(ISNA(VLOOKUP(I800,#REF!,4,0)), IF(ISNA(VLOOKUP(I800,#REF!,4,0)), IF(ISNA(VLOOKUP(I800,#REF!,4,0)),IF(ISNA(VLOOKUP(I800,#REF!,4,0)),IF(ISNA(VLOOKUP(I800,#REF!,4,0)),"",VLOOKUP(I800,#REF!,4,0)),VLOOKUP(I800,#REF!,4,0)),VLOOKUP(I800,#REF!,4,0)), VLOOKUP(I800,#REF!,4,0)), VLOOKUP(I800,#REF!,4,0))</f>
        <v>#REF!</v>
      </c>
      <c r="S800" s="29">
        <v>0</v>
      </c>
      <c r="T800" s="29">
        <v>0</v>
      </c>
      <c r="U800" s="30">
        <f t="shared" si="21"/>
        <v>0</v>
      </c>
      <c r="V800" s="25"/>
      <c r="W800" s="25"/>
      <c r="X800" s="25"/>
      <c r="Y800" s="35"/>
      <c r="Z800" s="25"/>
      <c r="AA800" s="26"/>
      <c r="AB800" s="25"/>
    </row>
    <row r="801" spans="1:28">
      <c r="A801" s="25"/>
      <c r="B801" s="33"/>
      <c r="C801" s="26"/>
      <c r="D801" s="26"/>
      <c r="E801" s="26"/>
      <c r="F801" s="33"/>
      <c r="G801" s="33"/>
      <c r="H801" s="33"/>
      <c r="I801" s="26"/>
      <c r="J801" s="72" t="e">
        <f>IF(ISNA(VLOOKUP(I801,#REF!,2,0)),IF(ISNA(VLOOKUP(I801,#REF!,2,0)),IF(ISNA(VLOOKUP(I801,#REF!,2,0)),IF(ISNA(VLOOKUP(I801,#REF!,2,0)),IF(ISNA(VLOOKUP(I801,#REF!,2,0)),"",VLOOKUP(I801,#REF!,2,0)),VLOOKUP(I801,#REF!,2,0)),VLOOKUP(I801,#REF!,2,0)),VLOOKUP(I801,#REF!,2,0)),VLOOKUP(I801,#REF!,2,0))</f>
        <v>#REF!</v>
      </c>
      <c r="K801" s="27" t="e">
        <f>IF(ISNA(VLOOKUP(I801,#REF!,2,0)),IF(ISNA(VLOOKUP(I801,#REF!,2,0)),IF(ISNA(VLOOKUP(I801,#REF!,2,0)),IF(ISNA(VLOOKUP(I801,#REF!,2,0)),IF(ISNA(VLOOKUP(I801,#REF!,2,0)),"",VLOOKUP(I801,#REF!,2,0)),VLOOKUP(I801,#REF!,2,0)),VLOOKUP(I801,#REF!,2,0)),VLOOKUP(I801,#REF!,2,0)),VLOOKUP(I801,#REF!,2,0))</f>
        <v>#REF!</v>
      </c>
      <c r="L801" s="27" t="e">
        <f>IF(ISNA(VLOOKUP(I801,#REF!,3,0)),IF(ISNA(VLOOKUP(I801,#REF!,3,0)),IF(ISNA(VLOOKUP(I801,#REF!,3,0)),IF(ISNA(VLOOKUP(I801,#REF!,3,0)),IF(ISNA(VLOOKUP(I801,#REF!,3,0)),"",VLOOKUP(I801,#REF!,3,0)),VLOOKUP(I801,#REF!,3,0)),VLOOKUP(I801,#REF!,3,0)),VLOOKUP(I801,#REF!,3,0)),VLOOKUP(I801,#REF!,3,0))</f>
        <v>#REF!</v>
      </c>
      <c r="M801" s="27" t="e">
        <f>IF(ISNA(VLOOKUP(I801,#REF!,3,0)),IF(ISNA(VLOOKUP(I801,#REF!,3,0)),IF(ISNA(VLOOKUP(I801,#REF!,3,0)),IF(ISNA(VLOOKUP(I801,#REF!,3,0)),IF(ISNA(VLOOKUP(I801,#REF!,3,0)),"",VLOOKUP(I801,#REF!,3,0)),VLOOKUP(I801,#REF!,3,0)),VLOOKUP(I801,#REF!,3,0)),VLOOKUP(I801,#REF!,3,0)),VLOOKUP(I801,#REF!,3,0))</f>
        <v>#REF!</v>
      </c>
      <c r="N801" s="28"/>
      <c r="O801" s="28"/>
      <c r="P801" s="33"/>
      <c r="Q801" s="33"/>
      <c r="R801" s="36" t="e">
        <f>IF(ISNA(VLOOKUP(I801,#REF!,4,0)), IF(ISNA(VLOOKUP(I801,#REF!,4,0)), IF(ISNA(VLOOKUP(I801,#REF!,4,0)),IF(ISNA(VLOOKUP(I801,#REF!,4,0)),IF(ISNA(VLOOKUP(I801,#REF!,4,0)),"",VLOOKUP(I801,#REF!,4,0)),VLOOKUP(I801,#REF!,4,0)),VLOOKUP(I801,#REF!,4,0)), VLOOKUP(I801,#REF!,4,0)), VLOOKUP(I801,#REF!,4,0))</f>
        <v>#REF!</v>
      </c>
      <c r="S801" s="29">
        <v>0</v>
      </c>
      <c r="T801" s="29">
        <v>0</v>
      </c>
      <c r="U801" s="30">
        <f t="shared" si="21"/>
        <v>0</v>
      </c>
      <c r="V801" s="25"/>
      <c r="W801" s="25"/>
      <c r="X801" s="25"/>
      <c r="Y801" s="35"/>
      <c r="Z801" s="25"/>
      <c r="AA801" s="26"/>
      <c r="AB801" s="25"/>
    </row>
    <row r="802" spans="1:28">
      <c r="A802" s="25"/>
      <c r="B802" s="33"/>
      <c r="C802" s="26"/>
      <c r="D802" s="26"/>
      <c r="E802" s="26"/>
      <c r="F802" s="33"/>
      <c r="G802" s="33"/>
      <c r="H802" s="33"/>
      <c r="I802" s="26"/>
      <c r="J802" s="72" t="e">
        <f>IF(ISNA(VLOOKUP(I802,#REF!,2,0)),IF(ISNA(VLOOKUP(I802,#REF!,2,0)),IF(ISNA(VLOOKUP(I802,#REF!,2,0)),IF(ISNA(VLOOKUP(I802,#REF!,2,0)),IF(ISNA(VLOOKUP(I802,#REF!,2,0)),"",VLOOKUP(I802,#REF!,2,0)),VLOOKUP(I802,#REF!,2,0)),VLOOKUP(I802,#REF!,2,0)),VLOOKUP(I802,#REF!,2,0)),VLOOKUP(I802,#REF!,2,0))</f>
        <v>#REF!</v>
      </c>
      <c r="K802" s="27" t="e">
        <f>IF(ISNA(VLOOKUP(I802,#REF!,2,0)),IF(ISNA(VLOOKUP(I802,#REF!,2,0)),IF(ISNA(VLOOKUP(I802,#REF!,2,0)),IF(ISNA(VLOOKUP(I802,#REF!,2,0)),IF(ISNA(VLOOKUP(I802,#REF!,2,0)),"",VLOOKUP(I802,#REF!,2,0)),VLOOKUP(I802,#REF!,2,0)),VLOOKUP(I802,#REF!,2,0)),VLOOKUP(I802,#REF!,2,0)),VLOOKUP(I802,#REF!,2,0))</f>
        <v>#REF!</v>
      </c>
      <c r="L802" s="27" t="e">
        <f>IF(ISNA(VLOOKUP(I802,#REF!,3,0)),IF(ISNA(VLOOKUP(I802,#REF!,3,0)),IF(ISNA(VLOOKUP(I802,#REF!,3,0)),IF(ISNA(VLOOKUP(I802,#REF!,3,0)),IF(ISNA(VLOOKUP(I802,#REF!,3,0)),"",VLOOKUP(I802,#REF!,3,0)),VLOOKUP(I802,#REF!,3,0)),VLOOKUP(I802,#REF!,3,0)),VLOOKUP(I802,#REF!,3,0)),VLOOKUP(I802,#REF!,3,0))</f>
        <v>#REF!</v>
      </c>
      <c r="M802" s="27" t="e">
        <f>IF(ISNA(VLOOKUP(I802,#REF!,3,0)),IF(ISNA(VLOOKUP(I802,#REF!,3,0)),IF(ISNA(VLOOKUP(I802,#REF!,3,0)),IF(ISNA(VLOOKUP(I802,#REF!,3,0)),IF(ISNA(VLOOKUP(I802,#REF!,3,0)),"",VLOOKUP(I802,#REF!,3,0)),VLOOKUP(I802,#REF!,3,0)),VLOOKUP(I802,#REF!,3,0)),VLOOKUP(I802,#REF!,3,0)),VLOOKUP(I802,#REF!,3,0))</f>
        <v>#REF!</v>
      </c>
      <c r="N802" s="28"/>
      <c r="O802" s="28"/>
      <c r="P802" s="33"/>
      <c r="Q802" s="33"/>
      <c r="R802" s="36" t="e">
        <f>IF(ISNA(VLOOKUP(I802,#REF!,4,0)), IF(ISNA(VLOOKUP(I802,#REF!,4,0)), IF(ISNA(VLOOKUP(I802,#REF!,4,0)),IF(ISNA(VLOOKUP(I802,#REF!,4,0)),IF(ISNA(VLOOKUP(I802,#REF!,4,0)),"",VLOOKUP(I802,#REF!,4,0)),VLOOKUP(I802,#REF!,4,0)),VLOOKUP(I802,#REF!,4,0)), VLOOKUP(I802,#REF!,4,0)), VLOOKUP(I802,#REF!,4,0))</f>
        <v>#REF!</v>
      </c>
      <c r="S802" s="29">
        <v>0</v>
      </c>
      <c r="T802" s="29">
        <v>0</v>
      </c>
      <c r="U802" s="30">
        <f t="shared" si="21"/>
        <v>0</v>
      </c>
      <c r="V802" s="25"/>
      <c r="W802" s="25"/>
      <c r="X802" s="25"/>
      <c r="Y802" s="35"/>
      <c r="Z802" s="25"/>
      <c r="AA802" s="26"/>
      <c r="AB802" s="25"/>
    </row>
    <row r="803" spans="1:28">
      <c r="A803" s="25"/>
      <c r="B803" s="33"/>
      <c r="C803" s="26"/>
      <c r="D803" s="26"/>
      <c r="E803" s="26"/>
      <c r="F803" s="33"/>
      <c r="G803" s="33"/>
      <c r="H803" s="33"/>
      <c r="I803" s="26"/>
      <c r="J803" s="72" t="e">
        <f>IF(ISNA(VLOOKUP(I803,#REF!,2,0)),IF(ISNA(VLOOKUP(I803,#REF!,2,0)),IF(ISNA(VLOOKUP(I803,#REF!,2,0)),IF(ISNA(VLOOKUP(I803,#REF!,2,0)),IF(ISNA(VLOOKUP(I803,#REF!,2,0)),"",VLOOKUP(I803,#REF!,2,0)),VLOOKUP(I803,#REF!,2,0)),VLOOKUP(I803,#REF!,2,0)),VLOOKUP(I803,#REF!,2,0)),VLOOKUP(I803,#REF!,2,0))</f>
        <v>#REF!</v>
      </c>
      <c r="K803" s="27" t="e">
        <f>IF(ISNA(VLOOKUP(I803,#REF!,2,0)),IF(ISNA(VLOOKUP(I803,#REF!,2,0)),IF(ISNA(VLOOKUP(I803,#REF!,2,0)),IF(ISNA(VLOOKUP(I803,#REF!,2,0)),IF(ISNA(VLOOKUP(I803,#REF!,2,0)),"",VLOOKUP(I803,#REF!,2,0)),VLOOKUP(I803,#REF!,2,0)),VLOOKUP(I803,#REF!,2,0)),VLOOKUP(I803,#REF!,2,0)),VLOOKUP(I803,#REF!,2,0))</f>
        <v>#REF!</v>
      </c>
      <c r="L803" s="27" t="e">
        <f>IF(ISNA(VLOOKUP(I803,#REF!,3,0)),IF(ISNA(VLOOKUP(I803,#REF!,3,0)),IF(ISNA(VLOOKUP(I803,#REF!,3,0)),IF(ISNA(VLOOKUP(I803,#REF!,3,0)),IF(ISNA(VLOOKUP(I803,#REF!,3,0)),"",VLOOKUP(I803,#REF!,3,0)),VLOOKUP(I803,#REF!,3,0)),VLOOKUP(I803,#REF!,3,0)),VLOOKUP(I803,#REF!,3,0)),VLOOKUP(I803,#REF!,3,0))</f>
        <v>#REF!</v>
      </c>
      <c r="M803" s="27" t="e">
        <f>IF(ISNA(VLOOKUP(I803,#REF!,3,0)),IF(ISNA(VLOOKUP(I803,#REF!,3,0)),IF(ISNA(VLOOKUP(I803,#REF!,3,0)),IF(ISNA(VLOOKUP(I803,#REF!,3,0)),IF(ISNA(VLOOKUP(I803,#REF!,3,0)),"",VLOOKUP(I803,#REF!,3,0)),VLOOKUP(I803,#REF!,3,0)),VLOOKUP(I803,#REF!,3,0)),VLOOKUP(I803,#REF!,3,0)),VLOOKUP(I803,#REF!,3,0))</f>
        <v>#REF!</v>
      </c>
      <c r="N803" s="28"/>
      <c r="O803" s="28"/>
      <c r="P803" s="33"/>
      <c r="Q803" s="33"/>
      <c r="R803" s="36" t="e">
        <f>IF(ISNA(VLOOKUP(I803,#REF!,4,0)), IF(ISNA(VLOOKUP(I803,#REF!,4,0)), IF(ISNA(VLOOKUP(I803,#REF!,4,0)),IF(ISNA(VLOOKUP(I803,#REF!,4,0)),IF(ISNA(VLOOKUP(I803,#REF!,4,0)),"",VLOOKUP(I803,#REF!,4,0)),VLOOKUP(I803,#REF!,4,0)),VLOOKUP(I803,#REF!,4,0)), VLOOKUP(I803,#REF!,4,0)), VLOOKUP(I803,#REF!,4,0))</f>
        <v>#REF!</v>
      </c>
      <c r="S803" s="29">
        <v>0</v>
      </c>
      <c r="T803" s="29">
        <v>0</v>
      </c>
      <c r="U803" s="30">
        <f t="shared" si="21"/>
        <v>0</v>
      </c>
      <c r="V803" s="25"/>
      <c r="W803" s="25"/>
      <c r="X803" s="25"/>
      <c r="Y803" s="35"/>
      <c r="Z803" s="25"/>
      <c r="AA803" s="26"/>
      <c r="AB803" s="25"/>
    </row>
    <row r="804" spans="1:28">
      <c r="A804" s="25"/>
      <c r="B804" s="33"/>
      <c r="C804" s="26"/>
      <c r="D804" s="26"/>
      <c r="E804" s="26"/>
      <c r="F804" s="33"/>
      <c r="G804" s="33"/>
      <c r="H804" s="33"/>
      <c r="I804" s="26"/>
      <c r="J804" s="72" t="e">
        <f>IF(ISNA(VLOOKUP(I804,#REF!,2,0)),IF(ISNA(VLOOKUP(I804,#REF!,2,0)),IF(ISNA(VLOOKUP(I804,#REF!,2,0)),IF(ISNA(VLOOKUP(I804,#REF!,2,0)),IF(ISNA(VLOOKUP(I804,#REF!,2,0)),"",VLOOKUP(I804,#REF!,2,0)),VLOOKUP(I804,#REF!,2,0)),VLOOKUP(I804,#REF!,2,0)),VLOOKUP(I804,#REF!,2,0)),VLOOKUP(I804,#REF!,2,0))</f>
        <v>#REF!</v>
      </c>
      <c r="K804" s="27" t="e">
        <f>IF(ISNA(VLOOKUP(I804,#REF!,2,0)),IF(ISNA(VLOOKUP(I804,#REF!,2,0)),IF(ISNA(VLOOKUP(I804,#REF!,2,0)),IF(ISNA(VLOOKUP(I804,#REF!,2,0)),IF(ISNA(VLOOKUP(I804,#REF!,2,0)),"",VLOOKUP(I804,#REF!,2,0)),VLOOKUP(I804,#REF!,2,0)),VLOOKUP(I804,#REF!,2,0)),VLOOKUP(I804,#REF!,2,0)),VLOOKUP(I804,#REF!,2,0))</f>
        <v>#REF!</v>
      </c>
      <c r="L804" s="27" t="e">
        <f>IF(ISNA(VLOOKUP(I804,#REF!,3,0)),IF(ISNA(VLOOKUP(I804,#REF!,3,0)),IF(ISNA(VLOOKUP(I804,#REF!,3,0)),IF(ISNA(VLOOKUP(I804,#REF!,3,0)),IF(ISNA(VLOOKUP(I804,#REF!,3,0)),"",VLOOKUP(I804,#REF!,3,0)),VLOOKUP(I804,#REF!,3,0)),VLOOKUP(I804,#REF!,3,0)),VLOOKUP(I804,#REF!,3,0)),VLOOKUP(I804,#REF!,3,0))</f>
        <v>#REF!</v>
      </c>
      <c r="M804" s="27" t="e">
        <f>IF(ISNA(VLOOKUP(I804,#REF!,3,0)),IF(ISNA(VLOOKUP(I804,#REF!,3,0)),IF(ISNA(VLOOKUP(I804,#REF!,3,0)),IF(ISNA(VLOOKUP(I804,#REF!,3,0)),IF(ISNA(VLOOKUP(I804,#REF!,3,0)),"",VLOOKUP(I804,#REF!,3,0)),VLOOKUP(I804,#REF!,3,0)),VLOOKUP(I804,#REF!,3,0)),VLOOKUP(I804,#REF!,3,0)),VLOOKUP(I804,#REF!,3,0))</f>
        <v>#REF!</v>
      </c>
      <c r="N804" s="28"/>
      <c r="O804" s="28"/>
      <c r="P804" s="33"/>
      <c r="Q804" s="33"/>
      <c r="R804" s="36" t="e">
        <f>IF(ISNA(VLOOKUP(I804,#REF!,4,0)), IF(ISNA(VLOOKUP(I804,#REF!,4,0)), IF(ISNA(VLOOKUP(I804,#REF!,4,0)),IF(ISNA(VLOOKUP(I804,#REF!,4,0)),IF(ISNA(VLOOKUP(I804,#REF!,4,0)),"",VLOOKUP(I804,#REF!,4,0)),VLOOKUP(I804,#REF!,4,0)),VLOOKUP(I804,#REF!,4,0)), VLOOKUP(I804,#REF!,4,0)), VLOOKUP(I804,#REF!,4,0))</f>
        <v>#REF!</v>
      </c>
      <c r="S804" s="29">
        <v>0</v>
      </c>
      <c r="T804" s="29">
        <v>0</v>
      </c>
      <c r="U804" s="30">
        <f t="shared" si="21"/>
        <v>0</v>
      </c>
      <c r="V804" s="25"/>
      <c r="W804" s="25"/>
      <c r="X804" s="25"/>
      <c r="Y804" s="35"/>
      <c r="Z804" s="25"/>
      <c r="AA804" s="26"/>
      <c r="AB804" s="25"/>
    </row>
    <row r="805" spans="1:28">
      <c r="A805" s="25"/>
      <c r="B805" s="33"/>
      <c r="C805" s="26"/>
      <c r="D805" s="26"/>
      <c r="E805" s="26"/>
      <c r="F805" s="33"/>
      <c r="G805" s="33"/>
      <c r="H805" s="33"/>
      <c r="I805" s="26"/>
      <c r="J805" s="72" t="e">
        <f>IF(ISNA(VLOOKUP(I805,#REF!,2,0)),IF(ISNA(VLOOKUP(I805,#REF!,2,0)),IF(ISNA(VLOOKUP(I805,#REF!,2,0)),IF(ISNA(VLOOKUP(I805,#REF!,2,0)),IF(ISNA(VLOOKUP(I805,#REF!,2,0)),"",VLOOKUP(I805,#REF!,2,0)),VLOOKUP(I805,#REF!,2,0)),VLOOKUP(I805,#REF!,2,0)),VLOOKUP(I805,#REF!,2,0)),VLOOKUP(I805,#REF!,2,0))</f>
        <v>#REF!</v>
      </c>
      <c r="K805" s="27" t="e">
        <f>IF(ISNA(VLOOKUP(I805,#REF!,2,0)),IF(ISNA(VLOOKUP(I805,#REF!,2,0)),IF(ISNA(VLOOKUP(I805,#REF!,2,0)),IF(ISNA(VLOOKUP(I805,#REF!,2,0)),IF(ISNA(VLOOKUP(I805,#REF!,2,0)),"",VLOOKUP(I805,#REF!,2,0)),VLOOKUP(I805,#REF!,2,0)),VLOOKUP(I805,#REF!,2,0)),VLOOKUP(I805,#REF!,2,0)),VLOOKUP(I805,#REF!,2,0))</f>
        <v>#REF!</v>
      </c>
      <c r="L805" s="27" t="e">
        <f>IF(ISNA(VLOOKUP(I805,#REF!,3,0)),IF(ISNA(VLOOKUP(I805,#REF!,3,0)),IF(ISNA(VLOOKUP(I805,#REF!,3,0)),IF(ISNA(VLOOKUP(I805,#REF!,3,0)),IF(ISNA(VLOOKUP(I805,#REF!,3,0)),"",VLOOKUP(I805,#REF!,3,0)),VLOOKUP(I805,#REF!,3,0)),VLOOKUP(I805,#REF!,3,0)),VLOOKUP(I805,#REF!,3,0)),VLOOKUP(I805,#REF!,3,0))</f>
        <v>#REF!</v>
      </c>
      <c r="M805" s="27" t="e">
        <f>IF(ISNA(VLOOKUP(I805,#REF!,3,0)),IF(ISNA(VLOOKUP(I805,#REF!,3,0)),IF(ISNA(VLOOKUP(I805,#REF!,3,0)),IF(ISNA(VLOOKUP(I805,#REF!,3,0)),IF(ISNA(VLOOKUP(I805,#REF!,3,0)),"",VLOOKUP(I805,#REF!,3,0)),VLOOKUP(I805,#REF!,3,0)),VLOOKUP(I805,#REF!,3,0)),VLOOKUP(I805,#REF!,3,0)),VLOOKUP(I805,#REF!,3,0))</f>
        <v>#REF!</v>
      </c>
      <c r="N805" s="28"/>
      <c r="O805" s="28"/>
      <c r="P805" s="33"/>
      <c r="Q805" s="33"/>
      <c r="R805" s="36" t="e">
        <f>IF(ISNA(VLOOKUP(I805,#REF!,4,0)), IF(ISNA(VLOOKUP(I805,#REF!,4,0)), IF(ISNA(VLOOKUP(I805,#REF!,4,0)),IF(ISNA(VLOOKUP(I805,#REF!,4,0)),IF(ISNA(VLOOKUP(I805,#REF!,4,0)),"",VLOOKUP(I805,#REF!,4,0)),VLOOKUP(I805,#REF!,4,0)),VLOOKUP(I805,#REF!,4,0)), VLOOKUP(I805,#REF!,4,0)), VLOOKUP(I805,#REF!,4,0))</f>
        <v>#REF!</v>
      </c>
      <c r="S805" s="29">
        <v>0</v>
      </c>
      <c r="T805" s="29">
        <v>0</v>
      </c>
      <c r="U805" s="30">
        <f t="shared" si="21"/>
        <v>0</v>
      </c>
      <c r="V805" s="25"/>
      <c r="W805" s="25"/>
      <c r="X805" s="25"/>
      <c r="Y805" s="35"/>
      <c r="Z805" s="25"/>
      <c r="AA805" s="26"/>
      <c r="AB805" s="25"/>
    </row>
    <row r="806" spans="1:28">
      <c r="A806" s="25"/>
      <c r="B806" s="33"/>
      <c r="C806" s="26"/>
      <c r="D806" s="26"/>
      <c r="E806" s="26"/>
      <c r="F806" s="33"/>
      <c r="G806" s="33"/>
      <c r="H806" s="33"/>
      <c r="I806" s="26"/>
      <c r="J806" s="72" t="e">
        <f>IF(ISNA(VLOOKUP(I806,#REF!,2,0)),IF(ISNA(VLOOKUP(I806,#REF!,2,0)),IF(ISNA(VLOOKUP(I806,#REF!,2,0)),IF(ISNA(VLOOKUP(I806,#REF!,2,0)),IF(ISNA(VLOOKUP(I806,#REF!,2,0)),"",VLOOKUP(I806,#REF!,2,0)),VLOOKUP(I806,#REF!,2,0)),VLOOKUP(I806,#REF!,2,0)),VLOOKUP(I806,#REF!,2,0)),VLOOKUP(I806,#REF!,2,0))</f>
        <v>#REF!</v>
      </c>
      <c r="K806" s="27" t="e">
        <f>IF(ISNA(VLOOKUP(I806,#REF!,2,0)),IF(ISNA(VLOOKUP(I806,#REF!,2,0)),IF(ISNA(VLOOKUP(I806,#REF!,2,0)),IF(ISNA(VLOOKUP(I806,#REF!,2,0)),IF(ISNA(VLOOKUP(I806,#REF!,2,0)),"",VLOOKUP(I806,#REF!,2,0)),VLOOKUP(I806,#REF!,2,0)),VLOOKUP(I806,#REF!,2,0)),VLOOKUP(I806,#REF!,2,0)),VLOOKUP(I806,#REF!,2,0))</f>
        <v>#REF!</v>
      </c>
      <c r="L806" s="27" t="e">
        <f>IF(ISNA(VLOOKUP(I806,#REF!,3,0)),IF(ISNA(VLOOKUP(I806,#REF!,3,0)),IF(ISNA(VLOOKUP(I806,#REF!,3,0)),IF(ISNA(VLOOKUP(I806,#REF!,3,0)),IF(ISNA(VLOOKUP(I806,#REF!,3,0)),"",VLOOKUP(I806,#REF!,3,0)),VLOOKUP(I806,#REF!,3,0)),VLOOKUP(I806,#REF!,3,0)),VLOOKUP(I806,#REF!,3,0)),VLOOKUP(I806,#REF!,3,0))</f>
        <v>#REF!</v>
      </c>
      <c r="M806" s="27" t="e">
        <f>IF(ISNA(VLOOKUP(I806,#REF!,3,0)),IF(ISNA(VLOOKUP(I806,#REF!,3,0)),IF(ISNA(VLOOKUP(I806,#REF!,3,0)),IF(ISNA(VLOOKUP(I806,#REF!,3,0)),IF(ISNA(VLOOKUP(I806,#REF!,3,0)),"",VLOOKUP(I806,#REF!,3,0)),VLOOKUP(I806,#REF!,3,0)),VLOOKUP(I806,#REF!,3,0)),VLOOKUP(I806,#REF!,3,0)),VLOOKUP(I806,#REF!,3,0))</f>
        <v>#REF!</v>
      </c>
      <c r="N806" s="28"/>
      <c r="O806" s="28"/>
      <c r="P806" s="33"/>
      <c r="Q806" s="33"/>
      <c r="R806" s="36" t="e">
        <f>IF(ISNA(VLOOKUP(I806,#REF!,4,0)), IF(ISNA(VLOOKUP(I806,#REF!,4,0)), IF(ISNA(VLOOKUP(I806,#REF!,4,0)),IF(ISNA(VLOOKUP(I806,#REF!,4,0)),IF(ISNA(VLOOKUP(I806,#REF!,4,0)),"",VLOOKUP(I806,#REF!,4,0)),VLOOKUP(I806,#REF!,4,0)),VLOOKUP(I806,#REF!,4,0)), VLOOKUP(I806,#REF!,4,0)), VLOOKUP(I806,#REF!,4,0))</f>
        <v>#REF!</v>
      </c>
      <c r="S806" s="29">
        <v>0</v>
      </c>
      <c r="T806" s="29">
        <v>0</v>
      </c>
      <c r="U806" s="30">
        <f t="shared" si="21"/>
        <v>0</v>
      </c>
      <c r="V806" s="25"/>
      <c r="W806" s="25"/>
      <c r="X806" s="25"/>
      <c r="Y806" s="35"/>
      <c r="Z806" s="25"/>
      <c r="AA806" s="26"/>
      <c r="AB806" s="25"/>
    </row>
    <row r="807" spans="1:28">
      <c r="A807" s="25"/>
      <c r="B807" s="33"/>
      <c r="C807" s="26"/>
      <c r="D807" s="26"/>
      <c r="E807" s="26"/>
      <c r="F807" s="33"/>
      <c r="G807" s="33"/>
      <c r="H807" s="33"/>
      <c r="I807" s="26"/>
      <c r="J807" s="72" t="e">
        <f>IF(ISNA(VLOOKUP(I807,#REF!,2,0)),IF(ISNA(VLOOKUP(I807,#REF!,2,0)),IF(ISNA(VLOOKUP(I807,#REF!,2,0)),IF(ISNA(VLOOKUP(I807,#REF!,2,0)),IF(ISNA(VLOOKUP(I807,#REF!,2,0)),"",VLOOKUP(I807,#REF!,2,0)),VLOOKUP(I807,#REF!,2,0)),VLOOKUP(I807,#REF!,2,0)),VLOOKUP(I807,#REF!,2,0)),VLOOKUP(I807,#REF!,2,0))</f>
        <v>#REF!</v>
      </c>
      <c r="K807" s="27" t="e">
        <f>IF(ISNA(VLOOKUP(I807,#REF!,2,0)),IF(ISNA(VLOOKUP(I807,#REF!,2,0)),IF(ISNA(VLOOKUP(I807,#REF!,2,0)),IF(ISNA(VLOOKUP(I807,#REF!,2,0)),IF(ISNA(VLOOKUP(I807,#REF!,2,0)),"",VLOOKUP(I807,#REF!,2,0)),VLOOKUP(I807,#REF!,2,0)),VLOOKUP(I807,#REF!,2,0)),VLOOKUP(I807,#REF!,2,0)),VLOOKUP(I807,#REF!,2,0))</f>
        <v>#REF!</v>
      </c>
      <c r="L807" s="27" t="e">
        <f>IF(ISNA(VLOOKUP(I807,#REF!,3,0)),IF(ISNA(VLOOKUP(I807,#REF!,3,0)),IF(ISNA(VLOOKUP(I807,#REF!,3,0)),IF(ISNA(VLOOKUP(I807,#REF!,3,0)),IF(ISNA(VLOOKUP(I807,#REF!,3,0)),"",VLOOKUP(I807,#REF!,3,0)),VLOOKUP(I807,#REF!,3,0)),VLOOKUP(I807,#REF!,3,0)),VLOOKUP(I807,#REF!,3,0)),VLOOKUP(I807,#REF!,3,0))</f>
        <v>#REF!</v>
      </c>
      <c r="M807" s="27" t="e">
        <f>IF(ISNA(VLOOKUP(I807,#REF!,3,0)),IF(ISNA(VLOOKUP(I807,#REF!,3,0)),IF(ISNA(VLOOKUP(I807,#REF!,3,0)),IF(ISNA(VLOOKUP(I807,#REF!,3,0)),IF(ISNA(VLOOKUP(I807,#REF!,3,0)),"",VLOOKUP(I807,#REF!,3,0)),VLOOKUP(I807,#REF!,3,0)),VLOOKUP(I807,#REF!,3,0)),VLOOKUP(I807,#REF!,3,0)),VLOOKUP(I807,#REF!,3,0))</f>
        <v>#REF!</v>
      </c>
      <c r="N807" s="28"/>
      <c r="O807" s="28"/>
      <c r="P807" s="33"/>
      <c r="Q807" s="33"/>
      <c r="R807" s="36" t="e">
        <f>IF(ISNA(VLOOKUP(I807,#REF!,4,0)), IF(ISNA(VLOOKUP(I807,#REF!,4,0)), IF(ISNA(VLOOKUP(I807,#REF!,4,0)),IF(ISNA(VLOOKUP(I807,#REF!,4,0)),IF(ISNA(VLOOKUP(I807,#REF!,4,0)),"",VLOOKUP(I807,#REF!,4,0)),VLOOKUP(I807,#REF!,4,0)),VLOOKUP(I807,#REF!,4,0)), VLOOKUP(I807,#REF!,4,0)), VLOOKUP(I807,#REF!,4,0))</f>
        <v>#REF!</v>
      </c>
      <c r="S807" s="29">
        <v>0</v>
      </c>
      <c r="T807" s="29">
        <v>0</v>
      </c>
      <c r="U807" s="30">
        <f t="shared" si="21"/>
        <v>0</v>
      </c>
      <c r="V807" s="25"/>
      <c r="W807" s="25"/>
      <c r="X807" s="25"/>
      <c r="Y807" s="35"/>
      <c r="Z807" s="25"/>
      <c r="AA807" s="26"/>
      <c r="AB807" s="25"/>
    </row>
    <row r="808" spans="1:28">
      <c r="A808" s="25"/>
      <c r="B808" s="33"/>
      <c r="C808" s="26"/>
      <c r="D808" s="26"/>
      <c r="E808" s="26"/>
      <c r="F808" s="33"/>
      <c r="G808" s="33"/>
      <c r="H808" s="33"/>
      <c r="I808" s="26"/>
      <c r="J808" s="72" t="e">
        <f>IF(ISNA(VLOOKUP(I808,#REF!,2,0)),IF(ISNA(VLOOKUP(I808,#REF!,2,0)),IF(ISNA(VLOOKUP(I808,#REF!,2,0)),IF(ISNA(VLOOKUP(I808,#REF!,2,0)),IF(ISNA(VLOOKUP(I808,#REF!,2,0)),"",VLOOKUP(I808,#REF!,2,0)),VLOOKUP(I808,#REF!,2,0)),VLOOKUP(I808,#REF!,2,0)),VLOOKUP(I808,#REF!,2,0)),VLOOKUP(I808,#REF!,2,0))</f>
        <v>#REF!</v>
      </c>
      <c r="K808" s="27" t="e">
        <f>IF(ISNA(VLOOKUP(I808,#REF!,2,0)),IF(ISNA(VLOOKUP(I808,#REF!,2,0)),IF(ISNA(VLOOKUP(I808,#REF!,2,0)),IF(ISNA(VLOOKUP(I808,#REF!,2,0)),IF(ISNA(VLOOKUP(I808,#REF!,2,0)),"",VLOOKUP(I808,#REF!,2,0)),VLOOKUP(I808,#REF!,2,0)),VLOOKUP(I808,#REF!,2,0)),VLOOKUP(I808,#REF!,2,0)),VLOOKUP(I808,#REF!,2,0))</f>
        <v>#REF!</v>
      </c>
      <c r="L808" s="27" t="e">
        <f>IF(ISNA(VLOOKUP(I808,#REF!,3,0)),IF(ISNA(VLOOKUP(I808,#REF!,3,0)),IF(ISNA(VLOOKUP(I808,#REF!,3,0)),IF(ISNA(VLOOKUP(I808,#REF!,3,0)),IF(ISNA(VLOOKUP(I808,#REF!,3,0)),"",VLOOKUP(I808,#REF!,3,0)),VLOOKUP(I808,#REF!,3,0)),VLOOKUP(I808,#REF!,3,0)),VLOOKUP(I808,#REF!,3,0)),VLOOKUP(I808,#REF!,3,0))</f>
        <v>#REF!</v>
      </c>
      <c r="M808" s="27" t="e">
        <f>IF(ISNA(VLOOKUP(I808,#REF!,3,0)),IF(ISNA(VLOOKUP(I808,#REF!,3,0)),IF(ISNA(VLOOKUP(I808,#REF!,3,0)),IF(ISNA(VLOOKUP(I808,#REF!,3,0)),IF(ISNA(VLOOKUP(I808,#REF!,3,0)),"",VLOOKUP(I808,#REF!,3,0)),VLOOKUP(I808,#REF!,3,0)),VLOOKUP(I808,#REF!,3,0)),VLOOKUP(I808,#REF!,3,0)),VLOOKUP(I808,#REF!,3,0))</f>
        <v>#REF!</v>
      </c>
      <c r="N808" s="28"/>
      <c r="O808" s="28"/>
      <c r="P808" s="33"/>
      <c r="Q808" s="33"/>
      <c r="R808" s="36" t="e">
        <f>IF(ISNA(VLOOKUP(I808,#REF!,4,0)), IF(ISNA(VLOOKUP(I808,#REF!,4,0)), IF(ISNA(VLOOKUP(I808,#REF!,4,0)),IF(ISNA(VLOOKUP(I808,#REF!,4,0)),IF(ISNA(VLOOKUP(I808,#REF!,4,0)),"",VLOOKUP(I808,#REF!,4,0)),VLOOKUP(I808,#REF!,4,0)),VLOOKUP(I808,#REF!,4,0)), VLOOKUP(I808,#REF!,4,0)), VLOOKUP(I808,#REF!,4,0))</f>
        <v>#REF!</v>
      </c>
      <c r="S808" s="29">
        <v>0</v>
      </c>
      <c r="T808" s="29">
        <v>0</v>
      </c>
      <c r="U808" s="30">
        <f t="shared" si="21"/>
        <v>0</v>
      </c>
      <c r="V808" s="25"/>
      <c r="W808" s="25"/>
      <c r="X808" s="25"/>
      <c r="Y808" s="35"/>
      <c r="Z808" s="25"/>
      <c r="AA808" s="26"/>
      <c r="AB808" s="25"/>
    </row>
    <row r="809" spans="1:28">
      <c r="A809" s="25"/>
      <c r="B809" s="33"/>
      <c r="C809" s="26"/>
      <c r="D809" s="26"/>
      <c r="E809" s="26"/>
      <c r="F809" s="33"/>
      <c r="G809" s="33"/>
      <c r="H809" s="33"/>
      <c r="I809" s="26"/>
      <c r="J809" s="72" t="e">
        <f>IF(ISNA(VLOOKUP(I809,#REF!,2,0)),IF(ISNA(VLOOKUP(I809,#REF!,2,0)),IF(ISNA(VLOOKUP(I809,#REF!,2,0)),IF(ISNA(VLOOKUP(I809,#REF!,2,0)),IF(ISNA(VLOOKUP(I809,#REF!,2,0)),"",VLOOKUP(I809,#REF!,2,0)),VLOOKUP(I809,#REF!,2,0)),VLOOKUP(I809,#REF!,2,0)),VLOOKUP(I809,#REF!,2,0)),VLOOKUP(I809,#REF!,2,0))</f>
        <v>#REF!</v>
      </c>
      <c r="K809" s="27" t="e">
        <f>IF(ISNA(VLOOKUP(I809,#REF!,2,0)),IF(ISNA(VLOOKUP(I809,#REF!,2,0)),IF(ISNA(VLOOKUP(I809,#REF!,2,0)),IF(ISNA(VLOOKUP(I809,#REF!,2,0)),IF(ISNA(VLOOKUP(I809,#REF!,2,0)),"",VLOOKUP(I809,#REF!,2,0)),VLOOKUP(I809,#REF!,2,0)),VLOOKUP(I809,#REF!,2,0)),VLOOKUP(I809,#REF!,2,0)),VLOOKUP(I809,#REF!,2,0))</f>
        <v>#REF!</v>
      </c>
      <c r="L809" s="27" t="e">
        <f>IF(ISNA(VLOOKUP(I809,#REF!,3,0)),IF(ISNA(VLOOKUP(I809,#REF!,3,0)),IF(ISNA(VLOOKUP(I809,#REF!,3,0)),IF(ISNA(VLOOKUP(I809,#REF!,3,0)),IF(ISNA(VLOOKUP(I809,#REF!,3,0)),"",VLOOKUP(I809,#REF!,3,0)),VLOOKUP(I809,#REF!,3,0)),VLOOKUP(I809,#REF!,3,0)),VLOOKUP(I809,#REF!,3,0)),VLOOKUP(I809,#REF!,3,0))</f>
        <v>#REF!</v>
      </c>
      <c r="M809" s="27" t="e">
        <f>IF(ISNA(VLOOKUP(I809,#REF!,3,0)),IF(ISNA(VLOOKUP(I809,#REF!,3,0)),IF(ISNA(VLOOKUP(I809,#REF!,3,0)),IF(ISNA(VLOOKUP(I809,#REF!,3,0)),IF(ISNA(VLOOKUP(I809,#REF!,3,0)),"",VLOOKUP(I809,#REF!,3,0)),VLOOKUP(I809,#REF!,3,0)),VLOOKUP(I809,#REF!,3,0)),VLOOKUP(I809,#REF!,3,0)),VLOOKUP(I809,#REF!,3,0))</f>
        <v>#REF!</v>
      </c>
      <c r="N809" s="28"/>
      <c r="O809" s="28"/>
      <c r="P809" s="33"/>
      <c r="Q809" s="33"/>
      <c r="R809" s="36" t="e">
        <f>IF(ISNA(VLOOKUP(I809,#REF!,4,0)), IF(ISNA(VLOOKUP(I809,#REF!,4,0)), IF(ISNA(VLOOKUP(I809,#REF!,4,0)),IF(ISNA(VLOOKUP(I809,#REF!,4,0)),IF(ISNA(VLOOKUP(I809,#REF!,4,0)),"",VLOOKUP(I809,#REF!,4,0)),VLOOKUP(I809,#REF!,4,0)),VLOOKUP(I809,#REF!,4,0)), VLOOKUP(I809,#REF!,4,0)), VLOOKUP(I809,#REF!,4,0))</f>
        <v>#REF!</v>
      </c>
      <c r="S809" s="29">
        <v>0</v>
      </c>
      <c r="T809" s="29">
        <v>0</v>
      </c>
      <c r="U809" s="30">
        <f t="shared" si="21"/>
        <v>0</v>
      </c>
      <c r="V809" s="25"/>
      <c r="W809" s="25"/>
      <c r="X809" s="25"/>
      <c r="Y809" s="35"/>
      <c r="Z809" s="25"/>
      <c r="AA809" s="26"/>
      <c r="AB809" s="25"/>
    </row>
    <row r="810" spans="1:28">
      <c r="A810" s="25"/>
      <c r="B810" s="33"/>
      <c r="C810" s="26"/>
      <c r="D810" s="26"/>
      <c r="E810" s="26"/>
      <c r="F810" s="33"/>
      <c r="G810" s="33"/>
      <c r="H810" s="33"/>
      <c r="I810" s="26"/>
      <c r="J810" s="72" t="e">
        <f>IF(ISNA(VLOOKUP(I810,#REF!,2,0)),IF(ISNA(VLOOKUP(I810,#REF!,2,0)),IF(ISNA(VLOOKUP(I810,#REF!,2,0)),IF(ISNA(VLOOKUP(I810,#REF!,2,0)),IF(ISNA(VLOOKUP(I810,#REF!,2,0)),"",VLOOKUP(I810,#REF!,2,0)),VLOOKUP(I810,#REF!,2,0)),VLOOKUP(I810,#REF!,2,0)),VLOOKUP(I810,#REF!,2,0)),VLOOKUP(I810,#REF!,2,0))</f>
        <v>#REF!</v>
      </c>
      <c r="K810" s="27" t="e">
        <f>IF(ISNA(VLOOKUP(I810,#REF!,2,0)),IF(ISNA(VLOOKUP(I810,#REF!,2,0)),IF(ISNA(VLOOKUP(I810,#REF!,2,0)),IF(ISNA(VLOOKUP(I810,#REF!,2,0)),IF(ISNA(VLOOKUP(I810,#REF!,2,0)),"",VLOOKUP(I810,#REF!,2,0)),VLOOKUP(I810,#REF!,2,0)),VLOOKUP(I810,#REF!,2,0)),VLOOKUP(I810,#REF!,2,0)),VLOOKUP(I810,#REF!,2,0))</f>
        <v>#REF!</v>
      </c>
      <c r="L810" s="27" t="e">
        <f>IF(ISNA(VLOOKUP(I810,#REF!,3,0)),IF(ISNA(VLOOKUP(I810,#REF!,3,0)),IF(ISNA(VLOOKUP(I810,#REF!,3,0)),IF(ISNA(VLOOKUP(I810,#REF!,3,0)),IF(ISNA(VLOOKUP(I810,#REF!,3,0)),"",VLOOKUP(I810,#REF!,3,0)),VLOOKUP(I810,#REF!,3,0)),VLOOKUP(I810,#REF!,3,0)),VLOOKUP(I810,#REF!,3,0)),VLOOKUP(I810,#REF!,3,0))</f>
        <v>#REF!</v>
      </c>
      <c r="M810" s="27" t="e">
        <f>IF(ISNA(VLOOKUP(I810,#REF!,3,0)),IF(ISNA(VLOOKUP(I810,#REF!,3,0)),IF(ISNA(VLOOKUP(I810,#REF!,3,0)),IF(ISNA(VLOOKUP(I810,#REF!,3,0)),IF(ISNA(VLOOKUP(I810,#REF!,3,0)),"",VLOOKUP(I810,#REF!,3,0)),VLOOKUP(I810,#REF!,3,0)),VLOOKUP(I810,#REF!,3,0)),VLOOKUP(I810,#REF!,3,0)),VLOOKUP(I810,#REF!,3,0))</f>
        <v>#REF!</v>
      </c>
      <c r="N810" s="28"/>
      <c r="O810" s="28"/>
      <c r="P810" s="33"/>
      <c r="Q810" s="33"/>
      <c r="R810" s="36" t="e">
        <f>IF(ISNA(VLOOKUP(I810,#REF!,4,0)), IF(ISNA(VLOOKUP(I810,#REF!,4,0)), IF(ISNA(VLOOKUP(I810,#REF!,4,0)),IF(ISNA(VLOOKUP(I810,#REF!,4,0)),IF(ISNA(VLOOKUP(I810,#REF!,4,0)),"",VLOOKUP(I810,#REF!,4,0)),VLOOKUP(I810,#REF!,4,0)),VLOOKUP(I810,#REF!,4,0)), VLOOKUP(I810,#REF!,4,0)), VLOOKUP(I810,#REF!,4,0))</f>
        <v>#REF!</v>
      </c>
      <c r="S810" s="29">
        <v>0</v>
      </c>
      <c r="T810" s="29">
        <v>0</v>
      </c>
      <c r="U810" s="30">
        <f t="shared" si="21"/>
        <v>0</v>
      </c>
      <c r="V810" s="25"/>
      <c r="W810" s="25"/>
      <c r="X810" s="25"/>
      <c r="Y810" s="35"/>
      <c r="Z810" s="25"/>
      <c r="AA810" s="26"/>
      <c r="AB810" s="25"/>
    </row>
    <row r="811" spans="1:28">
      <c r="A811" s="25"/>
      <c r="B811" s="33"/>
      <c r="C811" s="26"/>
      <c r="D811" s="26"/>
      <c r="E811" s="26"/>
      <c r="F811" s="33"/>
      <c r="G811" s="33"/>
      <c r="H811" s="33"/>
      <c r="I811" s="26"/>
      <c r="J811" s="72" t="e">
        <f>IF(ISNA(VLOOKUP(I811,#REF!,2,0)),IF(ISNA(VLOOKUP(I811,#REF!,2,0)),IF(ISNA(VLOOKUP(I811,#REF!,2,0)),IF(ISNA(VLOOKUP(I811,#REF!,2,0)),IF(ISNA(VLOOKUP(I811,#REF!,2,0)),"",VLOOKUP(I811,#REF!,2,0)),VLOOKUP(I811,#REF!,2,0)),VLOOKUP(I811,#REF!,2,0)),VLOOKUP(I811,#REF!,2,0)),VLOOKUP(I811,#REF!,2,0))</f>
        <v>#REF!</v>
      </c>
      <c r="K811" s="27" t="e">
        <f>IF(ISNA(VLOOKUP(I811,#REF!,2,0)),IF(ISNA(VLOOKUP(I811,#REF!,2,0)),IF(ISNA(VLOOKUP(I811,#REF!,2,0)),IF(ISNA(VLOOKUP(I811,#REF!,2,0)),IF(ISNA(VLOOKUP(I811,#REF!,2,0)),"",VLOOKUP(I811,#REF!,2,0)),VLOOKUP(I811,#REF!,2,0)),VLOOKUP(I811,#REF!,2,0)),VLOOKUP(I811,#REF!,2,0)),VLOOKUP(I811,#REF!,2,0))</f>
        <v>#REF!</v>
      </c>
      <c r="L811" s="27" t="e">
        <f>IF(ISNA(VLOOKUP(I811,#REF!,3,0)),IF(ISNA(VLOOKUP(I811,#REF!,3,0)),IF(ISNA(VLOOKUP(I811,#REF!,3,0)),IF(ISNA(VLOOKUP(I811,#REF!,3,0)),IF(ISNA(VLOOKUP(I811,#REF!,3,0)),"",VLOOKUP(I811,#REF!,3,0)),VLOOKUP(I811,#REF!,3,0)),VLOOKUP(I811,#REF!,3,0)),VLOOKUP(I811,#REF!,3,0)),VLOOKUP(I811,#REF!,3,0))</f>
        <v>#REF!</v>
      </c>
      <c r="M811" s="27" t="e">
        <f>IF(ISNA(VLOOKUP(I811,#REF!,3,0)),IF(ISNA(VLOOKUP(I811,#REF!,3,0)),IF(ISNA(VLOOKUP(I811,#REF!,3,0)),IF(ISNA(VLOOKUP(I811,#REF!,3,0)),IF(ISNA(VLOOKUP(I811,#REF!,3,0)),"",VLOOKUP(I811,#REF!,3,0)),VLOOKUP(I811,#REF!,3,0)),VLOOKUP(I811,#REF!,3,0)),VLOOKUP(I811,#REF!,3,0)),VLOOKUP(I811,#REF!,3,0))</f>
        <v>#REF!</v>
      </c>
      <c r="N811" s="28"/>
      <c r="O811" s="28"/>
      <c r="P811" s="33"/>
      <c r="Q811" s="33"/>
      <c r="R811" s="36" t="e">
        <f>IF(ISNA(VLOOKUP(I811,#REF!,4,0)), IF(ISNA(VLOOKUP(I811,#REF!,4,0)), IF(ISNA(VLOOKUP(I811,#REF!,4,0)),IF(ISNA(VLOOKUP(I811,#REF!,4,0)),IF(ISNA(VLOOKUP(I811,#REF!,4,0)),"",VLOOKUP(I811,#REF!,4,0)),VLOOKUP(I811,#REF!,4,0)),VLOOKUP(I811,#REF!,4,0)), VLOOKUP(I811,#REF!,4,0)), VLOOKUP(I811,#REF!,4,0))</f>
        <v>#REF!</v>
      </c>
      <c r="S811" s="29">
        <v>0</v>
      </c>
      <c r="T811" s="29">
        <v>0</v>
      </c>
      <c r="U811" s="30">
        <f t="shared" si="21"/>
        <v>0</v>
      </c>
      <c r="V811" s="25"/>
      <c r="W811" s="25"/>
      <c r="X811" s="25"/>
      <c r="Y811" s="35"/>
      <c r="Z811" s="25"/>
      <c r="AA811" s="26"/>
      <c r="AB811" s="25"/>
    </row>
    <row r="812" spans="1:28">
      <c r="A812" s="25"/>
      <c r="B812" s="33"/>
      <c r="C812" s="26"/>
      <c r="D812" s="26"/>
      <c r="E812" s="26"/>
      <c r="F812" s="33"/>
      <c r="G812" s="33"/>
      <c r="H812" s="33"/>
      <c r="I812" s="26"/>
      <c r="J812" s="72" t="e">
        <f>IF(ISNA(VLOOKUP(I812,#REF!,2,0)),IF(ISNA(VLOOKUP(I812,#REF!,2,0)),IF(ISNA(VLOOKUP(I812,#REF!,2,0)),IF(ISNA(VLOOKUP(I812,#REF!,2,0)),IF(ISNA(VLOOKUP(I812,#REF!,2,0)),"",VLOOKUP(I812,#REF!,2,0)),VLOOKUP(I812,#REF!,2,0)),VLOOKUP(I812,#REF!,2,0)),VLOOKUP(I812,#REF!,2,0)),VLOOKUP(I812,#REF!,2,0))</f>
        <v>#REF!</v>
      </c>
      <c r="K812" s="27" t="e">
        <f>IF(ISNA(VLOOKUP(I812,#REF!,2,0)),IF(ISNA(VLOOKUP(I812,#REF!,2,0)),IF(ISNA(VLOOKUP(I812,#REF!,2,0)),IF(ISNA(VLOOKUP(I812,#REF!,2,0)),IF(ISNA(VLOOKUP(I812,#REF!,2,0)),"",VLOOKUP(I812,#REF!,2,0)),VLOOKUP(I812,#REF!,2,0)),VLOOKUP(I812,#REF!,2,0)),VLOOKUP(I812,#REF!,2,0)),VLOOKUP(I812,#REF!,2,0))</f>
        <v>#REF!</v>
      </c>
      <c r="L812" s="27" t="e">
        <f>IF(ISNA(VLOOKUP(I812,#REF!,3,0)),IF(ISNA(VLOOKUP(I812,#REF!,3,0)),IF(ISNA(VLOOKUP(I812,#REF!,3,0)),IF(ISNA(VLOOKUP(I812,#REF!,3,0)),IF(ISNA(VLOOKUP(I812,#REF!,3,0)),"",VLOOKUP(I812,#REF!,3,0)),VLOOKUP(I812,#REF!,3,0)),VLOOKUP(I812,#REF!,3,0)),VLOOKUP(I812,#REF!,3,0)),VLOOKUP(I812,#REF!,3,0))</f>
        <v>#REF!</v>
      </c>
      <c r="M812" s="27" t="e">
        <f>IF(ISNA(VLOOKUP(I812,#REF!,3,0)),IF(ISNA(VLOOKUP(I812,#REF!,3,0)),IF(ISNA(VLOOKUP(I812,#REF!,3,0)),IF(ISNA(VLOOKUP(I812,#REF!,3,0)),IF(ISNA(VLOOKUP(I812,#REF!,3,0)),"",VLOOKUP(I812,#REF!,3,0)),VLOOKUP(I812,#REF!,3,0)),VLOOKUP(I812,#REF!,3,0)),VLOOKUP(I812,#REF!,3,0)),VLOOKUP(I812,#REF!,3,0))</f>
        <v>#REF!</v>
      </c>
      <c r="N812" s="28"/>
      <c r="O812" s="28"/>
      <c r="P812" s="33"/>
      <c r="Q812" s="33"/>
      <c r="R812" s="36" t="e">
        <f>IF(ISNA(VLOOKUP(I812,#REF!,4,0)), IF(ISNA(VLOOKUP(I812,#REF!,4,0)), IF(ISNA(VLOOKUP(I812,#REF!,4,0)),IF(ISNA(VLOOKUP(I812,#REF!,4,0)),IF(ISNA(VLOOKUP(I812,#REF!,4,0)),"",VLOOKUP(I812,#REF!,4,0)),VLOOKUP(I812,#REF!,4,0)),VLOOKUP(I812,#REF!,4,0)), VLOOKUP(I812,#REF!,4,0)), VLOOKUP(I812,#REF!,4,0))</f>
        <v>#REF!</v>
      </c>
      <c r="S812" s="29">
        <v>0</v>
      </c>
      <c r="T812" s="29">
        <v>0</v>
      </c>
      <c r="U812" s="30">
        <f t="shared" si="21"/>
        <v>0</v>
      </c>
      <c r="V812" s="25"/>
      <c r="W812" s="25"/>
      <c r="X812" s="25"/>
      <c r="Y812" s="35"/>
      <c r="Z812" s="25"/>
      <c r="AA812" s="26"/>
      <c r="AB812" s="25"/>
    </row>
    <row r="813" spans="1:28">
      <c r="A813" s="25"/>
      <c r="B813" s="33"/>
      <c r="C813" s="26"/>
      <c r="D813" s="26"/>
      <c r="E813" s="26"/>
      <c r="F813" s="33"/>
      <c r="G813" s="33"/>
      <c r="H813" s="33"/>
      <c r="I813" s="26"/>
      <c r="J813" s="72" t="e">
        <f>IF(ISNA(VLOOKUP(I813,#REF!,2,0)),IF(ISNA(VLOOKUP(I813,#REF!,2,0)),IF(ISNA(VLOOKUP(I813,#REF!,2,0)),IF(ISNA(VLOOKUP(I813,#REF!,2,0)),IF(ISNA(VLOOKUP(I813,#REF!,2,0)),"",VLOOKUP(I813,#REF!,2,0)),VLOOKUP(I813,#REF!,2,0)),VLOOKUP(I813,#REF!,2,0)),VLOOKUP(I813,#REF!,2,0)),VLOOKUP(I813,#REF!,2,0))</f>
        <v>#REF!</v>
      </c>
      <c r="K813" s="27" t="e">
        <f>IF(ISNA(VLOOKUP(I813,#REF!,2,0)),IF(ISNA(VLOOKUP(I813,#REF!,2,0)),IF(ISNA(VLOOKUP(I813,#REF!,2,0)),IF(ISNA(VLOOKUP(I813,#REF!,2,0)),IF(ISNA(VLOOKUP(I813,#REF!,2,0)),"",VLOOKUP(I813,#REF!,2,0)),VLOOKUP(I813,#REF!,2,0)),VLOOKUP(I813,#REF!,2,0)),VLOOKUP(I813,#REF!,2,0)),VLOOKUP(I813,#REF!,2,0))</f>
        <v>#REF!</v>
      </c>
      <c r="L813" s="27" t="e">
        <f>IF(ISNA(VLOOKUP(I813,#REF!,3,0)),IF(ISNA(VLOOKUP(I813,#REF!,3,0)),IF(ISNA(VLOOKUP(I813,#REF!,3,0)),IF(ISNA(VLOOKUP(I813,#REF!,3,0)),IF(ISNA(VLOOKUP(I813,#REF!,3,0)),"",VLOOKUP(I813,#REF!,3,0)),VLOOKUP(I813,#REF!,3,0)),VLOOKUP(I813,#REF!,3,0)),VLOOKUP(I813,#REF!,3,0)),VLOOKUP(I813,#REF!,3,0))</f>
        <v>#REF!</v>
      </c>
      <c r="M813" s="27" t="e">
        <f>IF(ISNA(VLOOKUP(I813,#REF!,3,0)),IF(ISNA(VLOOKUP(I813,#REF!,3,0)),IF(ISNA(VLOOKUP(I813,#REF!,3,0)),IF(ISNA(VLOOKUP(I813,#REF!,3,0)),IF(ISNA(VLOOKUP(I813,#REF!,3,0)),"",VLOOKUP(I813,#REF!,3,0)),VLOOKUP(I813,#REF!,3,0)),VLOOKUP(I813,#REF!,3,0)),VLOOKUP(I813,#REF!,3,0)),VLOOKUP(I813,#REF!,3,0))</f>
        <v>#REF!</v>
      </c>
      <c r="N813" s="28"/>
      <c r="O813" s="28"/>
      <c r="P813" s="33"/>
      <c r="Q813" s="33"/>
      <c r="R813" s="36" t="e">
        <f>IF(ISNA(VLOOKUP(I813,#REF!,4,0)), IF(ISNA(VLOOKUP(I813,#REF!,4,0)), IF(ISNA(VLOOKUP(I813,#REF!,4,0)),IF(ISNA(VLOOKUP(I813,#REF!,4,0)),IF(ISNA(VLOOKUP(I813,#REF!,4,0)),"",VLOOKUP(I813,#REF!,4,0)),VLOOKUP(I813,#REF!,4,0)),VLOOKUP(I813,#REF!,4,0)), VLOOKUP(I813,#REF!,4,0)), VLOOKUP(I813,#REF!,4,0))</f>
        <v>#REF!</v>
      </c>
      <c r="S813" s="29">
        <v>0</v>
      </c>
      <c r="T813" s="29">
        <v>0</v>
      </c>
      <c r="U813" s="30">
        <f t="shared" si="21"/>
        <v>0</v>
      </c>
      <c r="V813" s="25"/>
      <c r="W813" s="25"/>
      <c r="X813" s="25"/>
      <c r="Y813" s="35"/>
      <c r="Z813" s="25"/>
      <c r="AA813" s="26"/>
      <c r="AB813" s="25"/>
    </row>
    <row r="814" spans="1:28">
      <c r="A814" s="25"/>
      <c r="B814" s="33"/>
      <c r="C814" s="26"/>
      <c r="D814" s="26"/>
      <c r="E814" s="26"/>
      <c r="F814" s="33"/>
      <c r="G814" s="33"/>
      <c r="H814" s="33"/>
      <c r="I814" s="26"/>
      <c r="J814" s="72" t="e">
        <f>IF(ISNA(VLOOKUP(I814,#REF!,2,0)),IF(ISNA(VLOOKUP(I814,#REF!,2,0)),IF(ISNA(VLOOKUP(I814,#REF!,2,0)),IF(ISNA(VLOOKUP(I814,#REF!,2,0)),IF(ISNA(VLOOKUP(I814,#REF!,2,0)),"",VLOOKUP(I814,#REF!,2,0)),VLOOKUP(I814,#REF!,2,0)),VLOOKUP(I814,#REF!,2,0)),VLOOKUP(I814,#REF!,2,0)),VLOOKUP(I814,#REF!,2,0))</f>
        <v>#REF!</v>
      </c>
      <c r="K814" s="27" t="e">
        <f>IF(ISNA(VLOOKUP(I814,#REF!,2,0)),IF(ISNA(VLOOKUP(I814,#REF!,2,0)),IF(ISNA(VLOOKUP(I814,#REF!,2,0)),IF(ISNA(VLOOKUP(I814,#REF!,2,0)),IF(ISNA(VLOOKUP(I814,#REF!,2,0)),"",VLOOKUP(I814,#REF!,2,0)),VLOOKUP(I814,#REF!,2,0)),VLOOKUP(I814,#REF!,2,0)),VLOOKUP(I814,#REF!,2,0)),VLOOKUP(I814,#REF!,2,0))</f>
        <v>#REF!</v>
      </c>
      <c r="L814" s="27" t="e">
        <f>IF(ISNA(VLOOKUP(I814,#REF!,3,0)),IF(ISNA(VLOOKUP(I814,#REF!,3,0)),IF(ISNA(VLOOKUP(I814,#REF!,3,0)),IF(ISNA(VLOOKUP(I814,#REF!,3,0)),IF(ISNA(VLOOKUP(I814,#REF!,3,0)),"",VLOOKUP(I814,#REF!,3,0)),VLOOKUP(I814,#REF!,3,0)),VLOOKUP(I814,#REF!,3,0)),VLOOKUP(I814,#REF!,3,0)),VLOOKUP(I814,#REF!,3,0))</f>
        <v>#REF!</v>
      </c>
      <c r="M814" s="27" t="e">
        <f>IF(ISNA(VLOOKUP(I814,#REF!,3,0)),IF(ISNA(VLOOKUP(I814,#REF!,3,0)),IF(ISNA(VLOOKUP(I814,#REF!,3,0)),IF(ISNA(VLOOKUP(I814,#REF!,3,0)),IF(ISNA(VLOOKUP(I814,#REF!,3,0)),"",VLOOKUP(I814,#REF!,3,0)),VLOOKUP(I814,#REF!,3,0)),VLOOKUP(I814,#REF!,3,0)),VLOOKUP(I814,#REF!,3,0)),VLOOKUP(I814,#REF!,3,0))</f>
        <v>#REF!</v>
      </c>
      <c r="N814" s="28"/>
      <c r="O814" s="28"/>
      <c r="P814" s="33"/>
      <c r="Q814" s="33"/>
      <c r="R814" s="36" t="e">
        <f>IF(ISNA(VLOOKUP(I814,#REF!,4,0)), IF(ISNA(VLOOKUP(I814,#REF!,4,0)), IF(ISNA(VLOOKUP(I814,#REF!,4,0)),IF(ISNA(VLOOKUP(I814,#REF!,4,0)),IF(ISNA(VLOOKUP(I814,#REF!,4,0)),"",VLOOKUP(I814,#REF!,4,0)),VLOOKUP(I814,#REF!,4,0)),VLOOKUP(I814,#REF!,4,0)), VLOOKUP(I814,#REF!,4,0)), VLOOKUP(I814,#REF!,4,0))</f>
        <v>#REF!</v>
      </c>
      <c r="S814" s="29">
        <v>0</v>
      </c>
      <c r="T814" s="29">
        <v>0</v>
      </c>
      <c r="U814" s="30">
        <f t="shared" si="21"/>
        <v>0</v>
      </c>
      <c r="V814" s="25"/>
      <c r="W814" s="25"/>
      <c r="X814" s="25"/>
      <c r="Y814" s="35"/>
      <c r="Z814" s="25"/>
      <c r="AA814" s="26"/>
      <c r="AB814" s="25"/>
    </row>
    <row r="815" spans="1:28">
      <c r="A815" s="25"/>
      <c r="B815" s="33"/>
      <c r="C815" s="26"/>
      <c r="D815" s="26"/>
      <c r="E815" s="26"/>
      <c r="F815" s="33"/>
      <c r="G815" s="33"/>
      <c r="H815" s="33"/>
      <c r="I815" s="26"/>
      <c r="J815" s="72" t="e">
        <f>IF(ISNA(VLOOKUP(I815,#REF!,2,0)),IF(ISNA(VLOOKUP(I815,#REF!,2,0)),IF(ISNA(VLOOKUP(I815,#REF!,2,0)),IF(ISNA(VLOOKUP(I815,#REF!,2,0)),IF(ISNA(VLOOKUP(I815,#REF!,2,0)),"",VLOOKUP(I815,#REF!,2,0)),VLOOKUP(I815,#REF!,2,0)),VLOOKUP(I815,#REF!,2,0)),VLOOKUP(I815,#REF!,2,0)),VLOOKUP(I815,#REF!,2,0))</f>
        <v>#REF!</v>
      </c>
      <c r="K815" s="27" t="e">
        <f>IF(ISNA(VLOOKUP(I815,#REF!,2,0)),IF(ISNA(VLOOKUP(I815,#REF!,2,0)),IF(ISNA(VLOOKUP(I815,#REF!,2,0)),IF(ISNA(VLOOKUP(I815,#REF!,2,0)),IF(ISNA(VLOOKUP(I815,#REF!,2,0)),"",VLOOKUP(I815,#REF!,2,0)),VLOOKUP(I815,#REF!,2,0)),VLOOKUP(I815,#REF!,2,0)),VLOOKUP(I815,#REF!,2,0)),VLOOKUP(I815,#REF!,2,0))</f>
        <v>#REF!</v>
      </c>
      <c r="L815" s="27" t="e">
        <f>IF(ISNA(VLOOKUP(I815,#REF!,3,0)),IF(ISNA(VLOOKUP(I815,#REF!,3,0)),IF(ISNA(VLOOKUP(I815,#REF!,3,0)),IF(ISNA(VLOOKUP(I815,#REF!,3,0)),IF(ISNA(VLOOKUP(I815,#REF!,3,0)),"",VLOOKUP(I815,#REF!,3,0)),VLOOKUP(I815,#REF!,3,0)),VLOOKUP(I815,#REF!,3,0)),VLOOKUP(I815,#REF!,3,0)),VLOOKUP(I815,#REF!,3,0))</f>
        <v>#REF!</v>
      </c>
      <c r="M815" s="27" t="e">
        <f>IF(ISNA(VLOOKUP(I815,#REF!,3,0)),IF(ISNA(VLOOKUP(I815,#REF!,3,0)),IF(ISNA(VLOOKUP(I815,#REF!,3,0)),IF(ISNA(VLOOKUP(I815,#REF!,3,0)),IF(ISNA(VLOOKUP(I815,#REF!,3,0)),"",VLOOKUP(I815,#REF!,3,0)),VLOOKUP(I815,#REF!,3,0)),VLOOKUP(I815,#REF!,3,0)),VLOOKUP(I815,#REF!,3,0)),VLOOKUP(I815,#REF!,3,0))</f>
        <v>#REF!</v>
      </c>
      <c r="N815" s="28"/>
      <c r="O815" s="28"/>
      <c r="P815" s="33"/>
      <c r="Q815" s="33"/>
      <c r="R815" s="36" t="e">
        <f>IF(ISNA(VLOOKUP(I815,#REF!,4,0)), IF(ISNA(VLOOKUP(I815,#REF!,4,0)), IF(ISNA(VLOOKUP(I815,#REF!,4,0)),IF(ISNA(VLOOKUP(I815,#REF!,4,0)),IF(ISNA(VLOOKUP(I815,#REF!,4,0)),"",VLOOKUP(I815,#REF!,4,0)),VLOOKUP(I815,#REF!,4,0)),VLOOKUP(I815,#REF!,4,0)), VLOOKUP(I815,#REF!,4,0)), VLOOKUP(I815,#REF!,4,0))</f>
        <v>#REF!</v>
      </c>
      <c r="S815" s="29">
        <v>0</v>
      </c>
      <c r="T815" s="29">
        <v>0</v>
      </c>
      <c r="U815" s="30">
        <f t="shared" si="21"/>
        <v>0</v>
      </c>
      <c r="V815" s="25"/>
      <c r="W815" s="25"/>
      <c r="X815" s="25"/>
      <c r="Y815" s="35"/>
      <c r="Z815" s="25"/>
      <c r="AA815" s="26"/>
      <c r="AB815" s="25"/>
    </row>
    <row r="816" spans="1:28">
      <c r="A816" s="25"/>
      <c r="B816" s="33"/>
      <c r="C816" s="26"/>
      <c r="D816" s="26"/>
      <c r="E816" s="26"/>
      <c r="F816" s="33"/>
      <c r="G816" s="33"/>
      <c r="H816" s="33"/>
      <c r="I816" s="26"/>
      <c r="J816" s="72" t="e">
        <f>IF(ISNA(VLOOKUP(I816,#REF!,2,0)),IF(ISNA(VLOOKUP(I816,#REF!,2,0)),IF(ISNA(VLOOKUP(I816,#REF!,2,0)),IF(ISNA(VLOOKUP(I816,#REF!,2,0)),IF(ISNA(VLOOKUP(I816,#REF!,2,0)),"",VLOOKUP(I816,#REF!,2,0)),VLOOKUP(I816,#REF!,2,0)),VLOOKUP(I816,#REF!,2,0)),VLOOKUP(I816,#REF!,2,0)),VLOOKUP(I816,#REF!,2,0))</f>
        <v>#REF!</v>
      </c>
      <c r="K816" s="27" t="e">
        <f>IF(ISNA(VLOOKUP(I816,#REF!,2,0)),IF(ISNA(VLOOKUP(I816,#REF!,2,0)),IF(ISNA(VLOOKUP(I816,#REF!,2,0)),IF(ISNA(VLOOKUP(I816,#REF!,2,0)),IF(ISNA(VLOOKUP(I816,#REF!,2,0)),"",VLOOKUP(I816,#REF!,2,0)),VLOOKUP(I816,#REF!,2,0)),VLOOKUP(I816,#REF!,2,0)),VLOOKUP(I816,#REF!,2,0)),VLOOKUP(I816,#REF!,2,0))</f>
        <v>#REF!</v>
      </c>
      <c r="L816" s="27" t="e">
        <f>IF(ISNA(VLOOKUP(I816,#REF!,3,0)),IF(ISNA(VLOOKUP(I816,#REF!,3,0)),IF(ISNA(VLOOKUP(I816,#REF!,3,0)),IF(ISNA(VLOOKUP(I816,#REF!,3,0)),IF(ISNA(VLOOKUP(I816,#REF!,3,0)),"",VLOOKUP(I816,#REF!,3,0)),VLOOKUP(I816,#REF!,3,0)),VLOOKUP(I816,#REF!,3,0)),VLOOKUP(I816,#REF!,3,0)),VLOOKUP(I816,#REF!,3,0))</f>
        <v>#REF!</v>
      </c>
      <c r="M816" s="27" t="e">
        <f>IF(ISNA(VLOOKUP(I816,#REF!,3,0)),IF(ISNA(VLOOKUP(I816,#REF!,3,0)),IF(ISNA(VLOOKUP(I816,#REF!,3,0)),IF(ISNA(VLOOKUP(I816,#REF!,3,0)),IF(ISNA(VLOOKUP(I816,#REF!,3,0)),"",VLOOKUP(I816,#REF!,3,0)),VLOOKUP(I816,#REF!,3,0)),VLOOKUP(I816,#REF!,3,0)),VLOOKUP(I816,#REF!,3,0)),VLOOKUP(I816,#REF!,3,0))</f>
        <v>#REF!</v>
      </c>
      <c r="N816" s="28"/>
      <c r="O816" s="28"/>
      <c r="P816" s="33"/>
      <c r="Q816" s="33"/>
      <c r="R816" s="36" t="e">
        <f>IF(ISNA(VLOOKUP(I816,#REF!,4,0)), IF(ISNA(VLOOKUP(I816,#REF!,4,0)), IF(ISNA(VLOOKUP(I816,#REF!,4,0)),IF(ISNA(VLOOKUP(I816,#REF!,4,0)),IF(ISNA(VLOOKUP(I816,#REF!,4,0)),"",VLOOKUP(I816,#REF!,4,0)),VLOOKUP(I816,#REF!,4,0)),VLOOKUP(I816,#REF!,4,0)), VLOOKUP(I816,#REF!,4,0)), VLOOKUP(I816,#REF!,4,0))</f>
        <v>#REF!</v>
      </c>
      <c r="S816" s="29">
        <v>0</v>
      </c>
      <c r="T816" s="29">
        <v>0</v>
      </c>
      <c r="U816" s="30">
        <f t="shared" si="21"/>
        <v>0</v>
      </c>
      <c r="V816" s="25"/>
      <c r="W816" s="25"/>
      <c r="X816" s="25"/>
      <c r="Y816" s="35"/>
      <c r="Z816" s="25"/>
      <c r="AA816" s="26"/>
      <c r="AB816" s="25"/>
    </row>
    <row r="817" spans="1:28">
      <c r="A817" s="25"/>
      <c r="B817" s="33"/>
      <c r="C817" s="26"/>
      <c r="D817" s="26"/>
      <c r="E817" s="26"/>
      <c r="F817" s="33"/>
      <c r="G817" s="33"/>
      <c r="H817" s="33"/>
      <c r="I817" s="26"/>
      <c r="J817" s="72" t="e">
        <f>IF(ISNA(VLOOKUP(I817,#REF!,2,0)),IF(ISNA(VLOOKUP(I817,#REF!,2,0)),IF(ISNA(VLOOKUP(I817,#REF!,2,0)),IF(ISNA(VLOOKUP(I817,#REF!,2,0)),IF(ISNA(VLOOKUP(I817,#REF!,2,0)),"",VLOOKUP(I817,#REF!,2,0)),VLOOKUP(I817,#REF!,2,0)),VLOOKUP(I817,#REF!,2,0)),VLOOKUP(I817,#REF!,2,0)),VLOOKUP(I817,#REF!,2,0))</f>
        <v>#REF!</v>
      </c>
      <c r="K817" s="27" t="e">
        <f>IF(ISNA(VLOOKUP(I817,#REF!,2,0)),IF(ISNA(VLOOKUP(I817,#REF!,2,0)),IF(ISNA(VLOOKUP(I817,#REF!,2,0)),IF(ISNA(VLOOKUP(I817,#REF!,2,0)),IF(ISNA(VLOOKUP(I817,#REF!,2,0)),"",VLOOKUP(I817,#REF!,2,0)),VLOOKUP(I817,#REF!,2,0)),VLOOKUP(I817,#REF!,2,0)),VLOOKUP(I817,#REF!,2,0)),VLOOKUP(I817,#REF!,2,0))</f>
        <v>#REF!</v>
      </c>
      <c r="L817" s="27" t="e">
        <f>IF(ISNA(VLOOKUP(I817,#REF!,3,0)),IF(ISNA(VLOOKUP(I817,#REF!,3,0)),IF(ISNA(VLOOKUP(I817,#REF!,3,0)),IF(ISNA(VLOOKUP(I817,#REF!,3,0)),IF(ISNA(VLOOKUP(I817,#REF!,3,0)),"",VLOOKUP(I817,#REF!,3,0)),VLOOKUP(I817,#REF!,3,0)),VLOOKUP(I817,#REF!,3,0)),VLOOKUP(I817,#REF!,3,0)),VLOOKUP(I817,#REF!,3,0))</f>
        <v>#REF!</v>
      </c>
      <c r="M817" s="27" t="e">
        <f>IF(ISNA(VLOOKUP(I817,#REF!,3,0)),IF(ISNA(VLOOKUP(I817,#REF!,3,0)),IF(ISNA(VLOOKUP(I817,#REF!,3,0)),IF(ISNA(VLOOKUP(I817,#REF!,3,0)),IF(ISNA(VLOOKUP(I817,#REF!,3,0)),"",VLOOKUP(I817,#REF!,3,0)),VLOOKUP(I817,#REF!,3,0)),VLOOKUP(I817,#REF!,3,0)),VLOOKUP(I817,#REF!,3,0)),VLOOKUP(I817,#REF!,3,0))</f>
        <v>#REF!</v>
      </c>
      <c r="N817" s="28"/>
      <c r="O817" s="28"/>
      <c r="P817" s="33"/>
      <c r="Q817" s="33"/>
      <c r="R817" s="36" t="e">
        <f>IF(ISNA(VLOOKUP(I817,#REF!,4,0)), IF(ISNA(VLOOKUP(I817,#REF!,4,0)), IF(ISNA(VLOOKUP(I817,#REF!,4,0)),IF(ISNA(VLOOKUP(I817,#REF!,4,0)),IF(ISNA(VLOOKUP(I817,#REF!,4,0)),"",VLOOKUP(I817,#REF!,4,0)),VLOOKUP(I817,#REF!,4,0)),VLOOKUP(I817,#REF!,4,0)), VLOOKUP(I817,#REF!,4,0)), VLOOKUP(I817,#REF!,4,0))</f>
        <v>#REF!</v>
      </c>
      <c r="S817" s="29">
        <v>0</v>
      </c>
      <c r="T817" s="29">
        <v>0</v>
      </c>
      <c r="U817" s="30">
        <f t="shared" si="21"/>
        <v>0</v>
      </c>
      <c r="V817" s="25"/>
      <c r="W817" s="25"/>
      <c r="X817" s="25"/>
      <c r="Y817" s="35"/>
      <c r="Z817" s="25"/>
      <c r="AA817" s="26"/>
      <c r="AB817" s="25"/>
    </row>
    <row r="818" spans="1:28">
      <c r="A818" s="25"/>
      <c r="B818" s="33"/>
      <c r="C818" s="26"/>
      <c r="D818" s="26"/>
      <c r="E818" s="26"/>
      <c r="F818" s="33"/>
      <c r="G818" s="33"/>
      <c r="H818" s="33"/>
      <c r="I818" s="26"/>
      <c r="J818" s="72" t="e">
        <f>IF(ISNA(VLOOKUP(I818,#REF!,2,0)),IF(ISNA(VLOOKUP(I818,#REF!,2,0)),IF(ISNA(VLOOKUP(I818,#REF!,2,0)),IF(ISNA(VLOOKUP(I818,#REF!,2,0)),IF(ISNA(VLOOKUP(I818,#REF!,2,0)),"",VLOOKUP(I818,#REF!,2,0)),VLOOKUP(I818,#REF!,2,0)),VLOOKUP(I818,#REF!,2,0)),VLOOKUP(I818,#REF!,2,0)),VLOOKUP(I818,#REF!,2,0))</f>
        <v>#REF!</v>
      </c>
      <c r="K818" s="27" t="e">
        <f>IF(ISNA(VLOOKUP(I818,#REF!,2,0)),IF(ISNA(VLOOKUP(I818,#REF!,2,0)),IF(ISNA(VLOOKUP(I818,#REF!,2,0)),IF(ISNA(VLOOKUP(I818,#REF!,2,0)),IF(ISNA(VLOOKUP(I818,#REF!,2,0)),"",VLOOKUP(I818,#REF!,2,0)),VLOOKUP(I818,#REF!,2,0)),VLOOKUP(I818,#REF!,2,0)),VLOOKUP(I818,#REF!,2,0)),VLOOKUP(I818,#REF!,2,0))</f>
        <v>#REF!</v>
      </c>
      <c r="L818" s="27" t="e">
        <f>IF(ISNA(VLOOKUP(I818,#REF!,3,0)),IF(ISNA(VLOOKUP(I818,#REF!,3,0)),IF(ISNA(VLOOKUP(I818,#REF!,3,0)),IF(ISNA(VLOOKUP(I818,#REF!,3,0)),IF(ISNA(VLOOKUP(I818,#REF!,3,0)),"",VLOOKUP(I818,#REF!,3,0)),VLOOKUP(I818,#REF!,3,0)),VLOOKUP(I818,#REF!,3,0)),VLOOKUP(I818,#REF!,3,0)),VLOOKUP(I818,#REF!,3,0))</f>
        <v>#REF!</v>
      </c>
      <c r="M818" s="27" t="e">
        <f>IF(ISNA(VLOOKUP(I818,#REF!,3,0)),IF(ISNA(VLOOKUP(I818,#REF!,3,0)),IF(ISNA(VLOOKUP(I818,#REF!,3,0)),IF(ISNA(VLOOKUP(I818,#REF!,3,0)),IF(ISNA(VLOOKUP(I818,#REF!,3,0)),"",VLOOKUP(I818,#REF!,3,0)),VLOOKUP(I818,#REF!,3,0)),VLOOKUP(I818,#REF!,3,0)),VLOOKUP(I818,#REF!,3,0)),VLOOKUP(I818,#REF!,3,0))</f>
        <v>#REF!</v>
      </c>
      <c r="N818" s="28"/>
      <c r="O818" s="28"/>
      <c r="P818" s="33"/>
      <c r="Q818" s="33"/>
      <c r="R818" s="36" t="e">
        <f>IF(ISNA(VLOOKUP(I818,#REF!,4,0)), IF(ISNA(VLOOKUP(I818,#REF!,4,0)), IF(ISNA(VLOOKUP(I818,#REF!,4,0)),IF(ISNA(VLOOKUP(I818,#REF!,4,0)),IF(ISNA(VLOOKUP(I818,#REF!,4,0)),"",VLOOKUP(I818,#REF!,4,0)),VLOOKUP(I818,#REF!,4,0)),VLOOKUP(I818,#REF!,4,0)), VLOOKUP(I818,#REF!,4,0)), VLOOKUP(I818,#REF!,4,0))</f>
        <v>#REF!</v>
      </c>
      <c r="S818" s="29">
        <v>0</v>
      </c>
      <c r="T818" s="29">
        <v>0</v>
      </c>
      <c r="U818" s="30">
        <f t="shared" si="21"/>
        <v>0</v>
      </c>
      <c r="V818" s="25"/>
      <c r="W818" s="25"/>
      <c r="X818" s="25"/>
      <c r="Y818" s="35"/>
      <c r="Z818" s="25"/>
      <c r="AA818" s="26"/>
      <c r="AB818" s="25"/>
    </row>
    <row r="819" spans="1:28">
      <c r="A819" s="25"/>
      <c r="B819" s="33"/>
      <c r="C819" s="26"/>
      <c r="D819" s="26"/>
      <c r="E819" s="26"/>
      <c r="F819" s="33"/>
      <c r="G819" s="33"/>
      <c r="H819" s="33"/>
      <c r="I819" s="26"/>
      <c r="J819" s="72" t="e">
        <f>IF(ISNA(VLOOKUP(I819,#REF!,2,0)),IF(ISNA(VLOOKUP(I819,#REF!,2,0)),IF(ISNA(VLOOKUP(I819,#REF!,2,0)),IF(ISNA(VLOOKUP(I819,#REF!,2,0)),IF(ISNA(VLOOKUP(I819,#REF!,2,0)),"",VLOOKUP(I819,#REF!,2,0)),VLOOKUP(I819,#REF!,2,0)),VLOOKUP(I819,#REF!,2,0)),VLOOKUP(I819,#REF!,2,0)),VLOOKUP(I819,#REF!,2,0))</f>
        <v>#REF!</v>
      </c>
      <c r="K819" s="27" t="e">
        <f>IF(ISNA(VLOOKUP(I819,#REF!,2,0)),IF(ISNA(VLOOKUP(I819,#REF!,2,0)),IF(ISNA(VLOOKUP(I819,#REF!,2,0)),IF(ISNA(VLOOKUP(I819,#REF!,2,0)),IF(ISNA(VLOOKUP(I819,#REF!,2,0)),"",VLOOKUP(I819,#REF!,2,0)),VLOOKUP(I819,#REF!,2,0)),VLOOKUP(I819,#REF!,2,0)),VLOOKUP(I819,#REF!,2,0)),VLOOKUP(I819,#REF!,2,0))</f>
        <v>#REF!</v>
      </c>
      <c r="L819" s="27" t="e">
        <f>IF(ISNA(VLOOKUP(I819,#REF!,3,0)),IF(ISNA(VLOOKUP(I819,#REF!,3,0)),IF(ISNA(VLOOKUP(I819,#REF!,3,0)),IF(ISNA(VLOOKUP(I819,#REF!,3,0)),IF(ISNA(VLOOKUP(I819,#REF!,3,0)),"",VLOOKUP(I819,#REF!,3,0)),VLOOKUP(I819,#REF!,3,0)),VLOOKUP(I819,#REF!,3,0)),VLOOKUP(I819,#REF!,3,0)),VLOOKUP(I819,#REF!,3,0))</f>
        <v>#REF!</v>
      </c>
      <c r="M819" s="27" t="e">
        <f>IF(ISNA(VLOOKUP(I819,#REF!,3,0)),IF(ISNA(VLOOKUP(I819,#REF!,3,0)),IF(ISNA(VLOOKUP(I819,#REF!,3,0)),IF(ISNA(VLOOKUP(I819,#REF!,3,0)),IF(ISNA(VLOOKUP(I819,#REF!,3,0)),"",VLOOKUP(I819,#REF!,3,0)),VLOOKUP(I819,#REF!,3,0)),VLOOKUP(I819,#REF!,3,0)),VLOOKUP(I819,#REF!,3,0)),VLOOKUP(I819,#REF!,3,0))</f>
        <v>#REF!</v>
      </c>
      <c r="N819" s="28"/>
      <c r="O819" s="28"/>
      <c r="P819" s="33"/>
      <c r="Q819" s="33"/>
      <c r="R819" s="36" t="e">
        <f>IF(ISNA(VLOOKUP(I819,#REF!,4,0)), IF(ISNA(VLOOKUP(I819,#REF!,4,0)), IF(ISNA(VLOOKUP(I819,#REF!,4,0)),IF(ISNA(VLOOKUP(I819,#REF!,4,0)),IF(ISNA(VLOOKUP(I819,#REF!,4,0)),"",VLOOKUP(I819,#REF!,4,0)),VLOOKUP(I819,#REF!,4,0)),VLOOKUP(I819,#REF!,4,0)), VLOOKUP(I819,#REF!,4,0)), VLOOKUP(I819,#REF!,4,0))</f>
        <v>#REF!</v>
      </c>
      <c r="S819" s="29">
        <v>0</v>
      </c>
      <c r="T819" s="29">
        <v>0</v>
      </c>
      <c r="U819" s="30">
        <f t="shared" si="21"/>
        <v>0</v>
      </c>
      <c r="V819" s="25"/>
      <c r="W819" s="25"/>
      <c r="X819" s="25"/>
      <c r="Y819" s="35"/>
      <c r="Z819" s="25"/>
      <c r="AA819" s="26"/>
      <c r="AB819" s="25"/>
    </row>
    <row r="820" spans="1:28">
      <c r="A820" s="25"/>
      <c r="B820" s="33"/>
      <c r="C820" s="26"/>
      <c r="D820" s="26"/>
      <c r="E820" s="26"/>
      <c r="F820" s="33"/>
      <c r="G820" s="33"/>
      <c r="H820" s="33"/>
      <c r="I820" s="26"/>
      <c r="J820" s="72" t="e">
        <f>IF(ISNA(VLOOKUP(I820,#REF!,2,0)),IF(ISNA(VLOOKUP(I820,#REF!,2,0)),IF(ISNA(VLOOKUP(I820,#REF!,2,0)),IF(ISNA(VLOOKUP(I820,#REF!,2,0)),IF(ISNA(VLOOKUP(I820,#REF!,2,0)),"",VLOOKUP(I820,#REF!,2,0)),VLOOKUP(I820,#REF!,2,0)),VLOOKUP(I820,#REF!,2,0)),VLOOKUP(I820,#REF!,2,0)),VLOOKUP(I820,#REF!,2,0))</f>
        <v>#REF!</v>
      </c>
      <c r="K820" s="27" t="e">
        <f>IF(ISNA(VLOOKUP(I820,#REF!,2,0)),IF(ISNA(VLOOKUP(I820,#REF!,2,0)),IF(ISNA(VLOOKUP(I820,#REF!,2,0)),IF(ISNA(VLOOKUP(I820,#REF!,2,0)),IF(ISNA(VLOOKUP(I820,#REF!,2,0)),"",VLOOKUP(I820,#REF!,2,0)),VLOOKUP(I820,#REF!,2,0)),VLOOKUP(I820,#REF!,2,0)),VLOOKUP(I820,#REF!,2,0)),VLOOKUP(I820,#REF!,2,0))</f>
        <v>#REF!</v>
      </c>
      <c r="L820" s="27" t="e">
        <f>IF(ISNA(VLOOKUP(I820,#REF!,3,0)),IF(ISNA(VLOOKUP(I820,#REF!,3,0)),IF(ISNA(VLOOKUP(I820,#REF!,3,0)),IF(ISNA(VLOOKUP(I820,#REF!,3,0)),IF(ISNA(VLOOKUP(I820,#REF!,3,0)),"",VLOOKUP(I820,#REF!,3,0)),VLOOKUP(I820,#REF!,3,0)),VLOOKUP(I820,#REF!,3,0)),VLOOKUP(I820,#REF!,3,0)),VLOOKUP(I820,#REF!,3,0))</f>
        <v>#REF!</v>
      </c>
      <c r="M820" s="27" t="e">
        <f>IF(ISNA(VLOOKUP(I820,#REF!,3,0)),IF(ISNA(VLOOKUP(I820,#REF!,3,0)),IF(ISNA(VLOOKUP(I820,#REF!,3,0)),IF(ISNA(VLOOKUP(I820,#REF!,3,0)),IF(ISNA(VLOOKUP(I820,#REF!,3,0)),"",VLOOKUP(I820,#REF!,3,0)),VLOOKUP(I820,#REF!,3,0)),VLOOKUP(I820,#REF!,3,0)),VLOOKUP(I820,#REF!,3,0)),VLOOKUP(I820,#REF!,3,0))</f>
        <v>#REF!</v>
      </c>
      <c r="N820" s="28"/>
      <c r="O820" s="28"/>
      <c r="P820" s="33"/>
      <c r="Q820" s="33"/>
      <c r="R820" s="36" t="e">
        <f>IF(ISNA(VLOOKUP(I820,#REF!,4,0)), IF(ISNA(VLOOKUP(I820,#REF!,4,0)), IF(ISNA(VLOOKUP(I820,#REF!,4,0)),IF(ISNA(VLOOKUP(I820,#REF!,4,0)),IF(ISNA(VLOOKUP(I820,#REF!,4,0)),"",VLOOKUP(I820,#REF!,4,0)),VLOOKUP(I820,#REF!,4,0)),VLOOKUP(I820,#REF!,4,0)), VLOOKUP(I820,#REF!,4,0)), VLOOKUP(I820,#REF!,4,0))</f>
        <v>#REF!</v>
      </c>
      <c r="S820" s="29">
        <v>0</v>
      </c>
      <c r="T820" s="29">
        <v>0</v>
      </c>
      <c r="U820" s="30">
        <f t="shared" si="21"/>
        <v>0</v>
      </c>
      <c r="V820" s="25"/>
      <c r="W820" s="25"/>
      <c r="X820" s="25"/>
      <c r="Y820" s="35"/>
      <c r="Z820" s="25"/>
      <c r="AA820" s="26"/>
      <c r="AB820" s="25"/>
    </row>
    <row r="821" spans="1:28">
      <c r="A821" s="25"/>
      <c r="B821" s="33"/>
      <c r="C821" s="26"/>
      <c r="D821" s="26"/>
      <c r="E821" s="26"/>
      <c r="F821" s="33"/>
      <c r="G821" s="33"/>
      <c r="H821" s="33"/>
      <c r="I821" s="26"/>
      <c r="J821" s="72" t="e">
        <f>IF(ISNA(VLOOKUP(I821,#REF!,2,0)),IF(ISNA(VLOOKUP(I821,#REF!,2,0)),IF(ISNA(VLOOKUP(I821,#REF!,2,0)),IF(ISNA(VLOOKUP(I821,#REF!,2,0)),IF(ISNA(VLOOKUP(I821,#REF!,2,0)),"",VLOOKUP(I821,#REF!,2,0)),VLOOKUP(I821,#REF!,2,0)),VLOOKUP(I821,#REF!,2,0)),VLOOKUP(I821,#REF!,2,0)),VLOOKUP(I821,#REF!,2,0))</f>
        <v>#REF!</v>
      </c>
      <c r="K821" s="27" t="e">
        <f>IF(ISNA(VLOOKUP(I821,#REF!,2,0)),IF(ISNA(VLOOKUP(I821,#REF!,2,0)),IF(ISNA(VLOOKUP(I821,#REF!,2,0)),IF(ISNA(VLOOKUP(I821,#REF!,2,0)),IF(ISNA(VLOOKUP(I821,#REF!,2,0)),"",VLOOKUP(I821,#REF!,2,0)),VLOOKUP(I821,#REF!,2,0)),VLOOKUP(I821,#REF!,2,0)),VLOOKUP(I821,#REF!,2,0)),VLOOKUP(I821,#REF!,2,0))</f>
        <v>#REF!</v>
      </c>
      <c r="L821" s="27" t="e">
        <f>IF(ISNA(VLOOKUP(I821,#REF!,3,0)),IF(ISNA(VLOOKUP(I821,#REF!,3,0)),IF(ISNA(VLOOKUP(I821,#REF!,3,0)),IF(ISNA(VLOOKUP(I821,#REF!,3,0)),IF(ISNA(VLOOKUP(I821,#REF!,3,0)),"",VLOOKUP(I821,#REF!,3,0)),VLOOKUP(I821,#REF!,3,0)),VLOOKUP(I821,#REF!,3,0)),VLOOKUP(I821,#REF!,3,0)),VLOOKUP(I821,#REF!,3,0))</f>
        <v>#REF!</v>
      </c>
      <c r="M821" s="27" t="e">
        <f>IF(ISNA(VLOOKUP(I821,#REF!,3,0)),IF(ISNA(VLOOKUP(I821,#REF!,3,0)),IF(ISNA(VLOOKUP(I821,#REF!,3,0)),IF(ISNA(VLOOKUP(I821,#REF!,3,0)),IF(ISNA(VLOOKUP(I821,#REF!,3,0)),"",VLOOKUP(I821,#REF!,3,0)),VLOOKUP(I821,#REF!,3,0)),VLOOKUP(I821,#REF!,3,0)),VLOOKUP(I821,#REF!,3,0)),VLOOKUP(I821,#REF!,3,0))</f>
        <v>#REF!</v>
      </c>
      <c r="N821" s="28"/>
      <c r="O821" s="28"/>
      <c r="P821" s="33"/>
      <c r="Q821" s="33"/>
      <c r="R821" s="36" t="e">
        <f>IF(ISNA(VLOOKUP(I821,#REF!,4,0)), IF(ISNA(VLOOKUP(I821,#REF!,4,0)), IF(ISNA(VLOOKUP(I821,#REF!,4,0)),IF(ISNA(VLOOKUP(I821,#REF!,4,0)),IF(ISNA(VLOOKUP(I821,#REF!,4,0)),"",VLOOKUP(I821,#REF!,4,0)),VLOOKUP(I821,#REF!,4,0)),VLOOKUP(I821,#REF!,4,0)), VLOOKUP(I821,#REF!,4,0)), VLOOKUP(I821,#REF!,4,0))</f>
        <v>#REF!</v>
      </c>
      <c r="S821" s="29">
        <v>0</v>
      </c>
      <c r="T821" s="29">
        <v>0</v>
      </c>
      <c r="U821" s="30">
        <f t="shared" si="21"/>
        <v>0</v>
      </c>
      <c r="V821" s="25"/>
      <c r="W821" s="25"/>
      <c r="X821" s="25"/>
      <c r="Y821" s="35"/>
      <c r="Z821" s="25"/>
      <c r="AA821" s="26"/>
      <c r="AB821" s="25"/>
    </row>
    <row r="822" spans="1:28">
      <c r="A822" s="25"/>
      <c r="B822" s="33"/>
      <c r="C822" s="26"/>
      <c r="D822" s="26"/>
      <c r="E822" s="26"/>
      <c r="F822" s="33"/>
      <c r="G822" s="33"/>
      <c r="H822" s="33"/>
      <c r="I822" s="26"/>
      <c r="J822" s="72" t="e">
        <f>IF(ISNA(VLOOKUP(I822,#REF!,2,0)),IF(ISNA(VLOOKUP(I822,#REF!,2,0)),IF(ISNA(VLOOKUP(I822,#REF!,2,0)),IF(ISNA(VLOOKUP(I822,#REF!,2,0)),IF(ISNA(VLOOKUP(I822,#REF!,2,0)),"",VLOOKUP(I822,#REF!,2,0)),VLOOKUP(I822,#REF!,2,0)),VLOOKUP(I822,#REF!,2,0)),VLOOKUP(I822,#REF!,2,0)),VLOOKUP(I822,#REF!,2,0))</f>
        <v>#REF!</v>
      </c>
      <c r="K822" s="27" t="e">
        <f>IF(ISNA(VLOOKUP(I822,#REF!,2,0)),IF(ISNA(VLOOKUP(I822,#REF!,2,0)),IF(ISNA(VLOOKUP(I822,#REF!,2,0)),IF(ISNA(VLOOKUP(I822,#REF!,2,0)),IF(ISNA(VLOOKUP(I822,#REF!,2,0)),"",VLOOKUP(I822,#REF!,2,0)),VLOOKUP(I822,#REF!,2,0)),VLOOKUP(I822,#REF!,2,0)),VLOOKUP(I822,#REF!,2,0)),VLOOKUP(I822,#REF!,2,0))</f>
        <v>#REF!</v>
      </c>
      <c r="L822" s="27" t="e">
        <f>IF(ISNA(VLOOKUP(I822,#REF!,3,0)),IF(ISNA(VLOOKUP(I822,#REF!,3,0)),IF(ISNA(VLOOKUP(I822,#REF!,3,0)),IF(ISNA(VLOOKUP(I822,#REF!,3,0)),IF(ISNA(VLOOKUP(I822,#REF!,3,0)),"",VLOOKUP(I822,#REF!,3,0)),VLOOKUP(I822,#REF!,3,0)),VLOOKUP(I822,#REF!,3,0)),VLOOKUP(I822,#REF!,3,0)),VLOOKUP(I822,#REF!,3,0))</f>
        <v>#REF!</v>
      </c>
      <c r="M822" s="27" t="e">
        <f>IF(ISNA(VLOOKUP(I822,#REF!,3,0)),IF(ISNA(VLOOKUP(I822,#REF!,3,0)),IF(ISNA(VLOOKUP(I822,#REF!,3,0)),IF(ISNA(VLOOKUP(I822,#REF!,3,0)),IF(ISNA(VLOOKUP(I822,#REF!,3,0)),"",VLOOKUP(I822,#REF!,3,0)),VLOOKUP(I822,#REF!,3,0)),VLOOKUP(I822,#REF!,3,0)),VLOOKUP(I822,#REF!,3,0)),VLOOKUP(I822,#REF!,3,0))</f>
        <v>#REF!</v>
      </c>
      <c r="N822" s="28"/>
      <c r="O822" s="28"/>
      <c r="P822" s="33"/>
      <c r="Q822" s="33"/>
      <c r="R822" s="36" t="e">
        <f>IF(ISNA(VLOOKUP(I822,#REF!,4,0)), IF(ISNA(VLOOKUP(I822,#REF!,4,0)), IF(ISNA(VLOOKUP(I822,#REF!,4,0)),IF(ISNA(VLOOKUP(I822,#REF!,4,0)),IF(ISNA(VLOOKUP(I822,#REF!,4,0)),"",VLOOKUP(I822,#REF!,4,0)),VLOOKUP(I822,#REF!,4,0)),VLOOKUP(I822,#REF!,4,0)), VLOOKUP(I822,#REF!,4,0)), VLOOKUP(I822,#REF!,4,0))</f>
        <v>#REF!</v>
      </c>
      <c r="S822" s="29">
        <v>0</v>
      </c>
      <c r="T822" s="29">
        <v>0</v>
      </c>
      <c r="U822" s="30">
        <f t="shared" si="21"/>
        <v>0</v>
      </c>
      <c r="V822" s="25"/>
      <c r="W822" s="25"/>
      <c r="X822" s="25"/>
      <c r="Y822" s="35"/>
      <c r="Z822" s="25"/>
      <c r="AA822" s="26"/>
      <c r="AB822" s="25"/>
    </row>
    <row r="823" spans="1:28">
      <c r="A823" s="25"/>
      <c r="B823" s="33"/>
      <c r="C823" s="26"/>
      <c r="D823" s="26"/>
      <c r="E823" s="26"/>
      <c r="F823" s="33"/>
      <c r="G823" s="33"/>
      <c r="H823" s="33"/>
      <c r="I823" s="26"/>
      <c r="J823" s="72" t="e">
        <f>IF(ISNA(VLOOKUP(I823,#REF!,2,0)),IF(ISNA(VLOOKUP(I823,#REF!,2,0)),IF(ISNA(VLOOKUP(I823,#REF!,2,0)),IF(ISNA(VLOOKUP(I823,#REF!,2,0)),IF(ISNA(VLOOKUP(I823,#REF!,2,0)),"",VLOOKUP(I823,#REF!,2,0)),VLOOKUP(I823,#REF!,2,0)),VLOOKUP(I823,#REF!,2,0)),VLOOKUP(I823,#REF!,2,0)),VLOOKUP(I823,#REF!,2,0))</f>
        <v>#REF!</v>
      </c>
      <c r="K823" s="27" t="e">
        <f>IF(ISNA(VLOOKUP(I823,#REF!,2,0)),IF(ISNA(VLOOKUP(I823,#REF!,2,0)),IF(ISNA(VLOOKUP(I823,#REF!,2,0)),IF(ISNA(VLOOKUP(I823,#REF!,2,0)),IF(ISNA(VLOOKUP(I823,#REF!,2,0)),"",VLOOKUP(I823,#REF!,2,0)),VLOOKUP(I823,#REF!,2,0)),VLOOKUP(I823,#REF!,2,0)),VLOOKUP(I823,#REF!,2,0)),VLOOKUP(I823,#REF!,2,0))</f>
        <v>#REF!</v>
      </c>
      <c r="L823" s="27" t="e">
        <f>IF(ISNA(VLOOKUP(I823,#REF!,3,0)),IF(ISNA(VLOOKUP(I823,#REF!,3,0)),IF(ISNA(VLOOKUP(I823,#REF!,3,0)),IF(ISNA(VLOOKUP(I823,#REF!,3,0)),IF(ISNA(VLOOKUP(I823,#REF!,3,0)),"",VLOOKUP(I823,#REF!,3,0)),VLOOKUP(I823,#REF!,3,0)),VLOOKUP(I823,#REF!,3,0)),VLOOKUP(I823,#REF!,3,0)),VLOOKUP(I823,#REF!,3,0))</f>
        <v>#REF!</v>
      </c>
      <c r="M823" s="27" t="e">
        <f>IF(ISNA(VLOOKUP(I823,#REF!,3,0)),IF(ISNA(VLOOKUP(I823,#REF!,3,0)),IF(ISNA(VLOOKUP(I823,#REF!,3,0)),IF(ISNA(VLOOKUP(I823,#REF!,3,0)),IF(ISNA(VLOOKUP(I823,#REF!,3,0)),"",VLOOKUP(I823,#REF!,3,0)),VLOOKUP(I823,#REF!,3,0)),VLOOKUP(I823,#REF!,3,0)),VLOOKUP(I823,#REF!,3,0)),VLOOKUP(I823,#REF!,3,0))</f>
        <v>#REF!</v>
      </c>
      <c r="N823" s="28"/>
      <c r="O823" s="28"/>
      <c r="P823" s="33"/>
      <c r="Q823" s="33"/>
      <c r="R823" s="36" t="e">
        <f>IF(ISNA(VLOOKUP(I823,#REF!,4,0)), IF(ISNA(VLOOKUP(I823,#REF!,4,0)), IF(ISNA(VLOOKUP(I823,#REF!,4,0)),IF(ISNA(VLOOKUP(I823,#REF!,4,0)),IF(ISNA(VLOOKUP(I823,#REF!,4,0)),"",VLOOKUP(I823,#REF!,4,0)),VLOOKUP(I823,#REF!,4,0)),VLOOKUP(I823,#REF!,4,0)), VLOOKUP(I823,#REF!,4,0)), VLOOKUP(I823,#REF!,4,0))</f>
        <v>#REF!</v>
      </c>
      <c r="S823" s="29">
        <v>0</v>
      </c>
      <c r="T823" s="29">
        <v>0</v>
      </c>
      <c r="U823" s="30">
        <f t="shared" si="21"/>
        <v>0</v>
      </c>
      <c r="V823" s="25"/>
      <c r="W823" s="25"/>
      <c r="X823" s="25"/>
      <c r="Y823" s="35"/>
      <c r="Z823" s="25"/>
      <c r="AA823" s="26"/>
      <c r="AB823" s="25"/>
    </row>
    <row r="824" spans="1:28">
      <c r="A824" s="25"/>
      <c r="B824" s="33"/>
      <c r="C824" s="26"/>
      <c r="D824" s="26"/>
      <c r="E824" s="26"/>
      <c r="F824" s="33"/>
      <c r="G824" s="33"/>
      <c r="H824" s="33"/>
      <c r="I824" s="26"/>
      <c r="J824" s="72" t="e">
        <f>IF(ISNA(VLOOKUP(I824,#REF!,2,0)),IF(ISNA(VLOOKUP(I824,#REF!,2,0)),IF(ISNA(VLOOKUP(I824,#REF!,2,0)),IF(ISNA(VLOOKUP(I824,#REF!,2,0)),IF(ISNA(VLOOKUP(I824,#REF!,2,0)),"",VLOOKUP(I824,#REF!,2,0)),VLOOKUP(I824,#REF!,2,0)),VLOOKUP(I824,#REF!,2,0)),VLOOKUP(I824,#REF!,2,0)),VLOOKUP(I824,#REF!,2,0))</f>
        <v>#REF!</v>
      </c>
      <c r="K824" s="27" t="e">
        <f>IF(ISNA(VLOOKUP(I824,#REF!,2,0)),IF(ISNA(VLOOKUP(I824,#REF!,2,0)),IF(ISNA(VLOOKUP(I824,#REF!,2,0)),IF(ISNA(VLOOKUP(I824,#REF!,2,0)),IF(ISNA(VLOOKUP(I824,#REF!,2,0)),"",VLOOKUP(I824,#REF!,2,0)),VLOOKUP(I824,#REF!,2,0)),VLOOKUP(I824,#REF!,2,0)),VLOOKUP(I824,#REF!,2,0)),VLOOKUP(I824,#REF!,2,0))</f>
        <v>#REF!</v>
      </c>
      <c r="L824" s="27" t="e">
        <f>IF(ISNA(VLOOKUP(I824,#REF!,3,0)),IF(ISNA(VLOOKUP(I824,#REF!,3,0)),IF(ISNA(VLOOKUP(I824,#REF!,3,0)),IF(ISNA(VLOOKUP(I824,#REF!,3,0)),IF(ISNA(VLOOKUP(I824,#REF!,3,0)),"",VLOOKUP(I824,#REF!,3,0)),VLOOKUP(I824,#REF!,3,0)),VLOOKUP(I824,#REF!,3,0)),VLOOKUP(I824,#REF!,3,0)),VLOOKUP(I824,#REF!,3,0))</f>
        <v>#REF!</v>
      </c>
      <c r="M824" s="27" t="e">
        <f>IF(ISNA(VLOOKUP(I824,#REF!,3,0)),IF(ISNA(VLOOKUP(I824,#REF!,3,0)),IF(ISNA(VLOOKUP(I824,#REF!,3,0)),IF(ISNA(VLOOKUP(I824,#REF!,3,0)),IF(ISNA(VLOOKUP(I824,#REF!,3,0)),"",VLOOKUP(I824,#REF!,3,0)),VLOOKUP(I824,#REF!,3,0)),VLOOKUP(I824,#REF!,3,0)),VLOOKUP(I824,#REF!,3,0)),VLOOKUP(I824,#REF!,3,0))</f>
        <v>#REF!</v>
      </c>
      <c r="N824" s="28"/>
      <c r="O824" s="28"/>
      <c r="P824" s="33"/>
      <c r="Q824" s="33"/>
      <c r="R824" s="36" t="e">
        <f>IF(ISNA(VLOOKUP(I824,#REF!,4,0)), IF(ISNA(VLOOKUP(I824,#REF!,4,0)), IF(ISNA(VLOOKUP(I824,#REF!,4,0)),IF(ISNA(VLOOKUP(I824,#REF!,4,0)),IF(ISNA(VLOOKUP(I824,#REF!,4,0)),"",VLOOKUP(I824,#REF!,4,0)),VLOOKUP(I824,#REF!,4,0)),VLOOKUP(I824,#REF!,4,0)), VLOOKUP(I824,#REF!,4,0)), VLOOKUP(I824,#REF!,4,0))</f>
        <v>#REF!</v>
      </c>
      <c r="S824" s="29">
        <v>0</v>
      </c>
      <c r="T824" s="29">
        <v>0</v>
      </c>
      <c r="U824" s="30">
        <f t="shared" si="21"/>
        <v>0</v>
      </c>
      <c r="V824" s="25"/>
      <c r="W824" s="25"/>
      <c r="X824" s="25"/>
      <c r="Y824" s="35"/>
      <c r="Z824" s="25"/>
      <c r="AA824" s="26"/>
      <c r="AB824" s="25"/>
    </row>
    <row r="825" spans="1:28">
      <c r="A825" s="25"/>
      <c r="B825" s="33"/>
      <c r="C825" s="26"/>
      <c r="D825" s="26"/>
      <c r="E825" s="26"/>
      <c r="F825" s="33"/>
      <c r="G825" s="33"/>
      <c r="H825" s="33"/>
      <c r="I825" s="26"/>
      <c r="J825" s="72" t="e">
        <f>IF(ISNA(VLOOKUP(I825,#REF!,2,0)),IF(ISNA(VLOOKUP(I825,#REF!,2,0)),IF(ISNA(VLOOKUP(I825,#REF!,2,0)),IF(ISNA(VLOOKUP(I825,#REF!,2,0)),IF(ISNA(VLOOKUP(I825,#REF!,2,0)),"",VLOOKUP(I825,#REF!,2,0)),VLOOKUP(I825,#REF!,2,0)),VLOOKUP(I825,#REF!,2,0)),VLOOKUP(I825,#REF!,2,0)),VLOOKUP(I825,#REF!,2,0))</f>
        <v>#REF!</v>
      </c>
      <c r="K825" s="27" t="e">
        <f>IF(ISNA(VLOOKUP(I825,#REF!,2,0)),IF(ISNA(VLOOKUP(I825,#REF!,2,0)),IF(ISNA(VLOOKUP(I825,#REF!,2,0)),IF(ISNA(VLOOKUP(I825,#REF!,2,0)),IF(ISNA(VLOOKUP(I825,#REF!,2,0)),"",VLOOKUP(I825,#REF!,2,0)),VLOOKUP(I825,#REF!,2,0)),VLOOKUP(I825,#REF!,2,0)),VLOOKUP(I825,#REF!,2,0)),VLOOKUP(I825,#REF!,2,0))</f>
        <v>#REF!</v>
      </c>
      <c r="L825" s="27" t="e">
        <f>IF(ISNA(VLOOKUP(I825,#REF!,3,0)),IF(ISNA(VLOOKUP(I825,#REF!,3,0)),IF(ISNA(VLOOKUP(I825,#REF!,3,0)),IF(ISNA(VLOOKUP(I825,#REF!,3,0)),IF(ISNA(VLOOKUP(I825,#REF!,3,0)),"",VLOOKUP(I825,#REF!,3,0)),VLOOKUP(I825,#REF!,3,0)),VLOOKUP(I825,#REF!,3,0)),VLOOKUP(I825,#REF!,3,0)),VLOOKUP(I825,#REF!,3,0))</f>
        <v>#REF!</v>
      </c>
      <c r="M825" s="27" t="e">
        <f>IF(ISNA(VLOOKUP(I825,#REF!,3,0)),IF(ISNA(VLOOKUP(I825,#REF!,3,0)),IF(ISNA(VLOOKUP(I825,#REF!,3,0)),IF(ISNA(VLOOKUP(I825,#REF!,3,0)),IF(ISNA(VLOOKUP(I825,#REF!,3,0)),"",VLOOKUP(I825,#REF!,3,0)),VLOOKUP(I825,#REF!,3,0)),VLOOKUP(I825,#REF!,3,0)),VLOOKUP(I825,#REF!,3,0)),VLOOKUP(I825,#REF!,3,0))</f>
        <v>#REF!</v>
      </c>
      <c r="N825" s="28"/>
      <c r="O825" s="28"/>
      <c r="P825" s="33"/>
      <c r="Q825" s="33"/>
      <c r="R825" s="36" t="e">
        <f>IF(ISNA(VLOOKUP(I825,#REF!,4,0)), IF(ISNA(VLOOKUP(I825,#REF!,4,0)), IF(ISNA(VLOOKUP(I825,#REF!,4,0)),IF(ISNA(VLOOKUP(I825,#REF!,4,0)),IF(ISNA(VLOOKUP(I825,#REF!,4,0)),"",VLOOKUP(I825,#REF!,4,0)),VLOOKUP(I825,#REF!,4,0)),VLOOKUP(I825,#REF!,4,0)), VLOOKUP(I825,#REF!,4,0)), VLOOKUP(I825,#REF!,4,0))</f>
        <v>#REF!</v>
      </c>
      <c r="S825" s="29">
        <v>0</v>
      </c>
      <c r="T825" s="29">
        <v>0</v>
      </c>
      <c r="U825" s="30">
        <f t="shared" si="21"/>
        <v>0</v>
      </c>
      <c r="V825" s="25"/>
      <c r="W825" s="25"/>
      <c r="X825" s="25"/>
      <c r="Y825" s="35"/>
      <c r="Z825" s="25"/>
      <c r="AA825" s="26"/>
      <c r="AB825" s="25"/>
    </row>
    <row r="826" spans="1:28">
      <c r="A826" s="25"/>
      <c r="B826" s="33"/>
      <c r="C826" s="26"/>
      <c r="D826" s="26"/>
      <c r="E826" s="26"/>
      <c r="F826" s="33"/>
      <c r="G826" s="33"/>
      <c r="H826" s="33"/>
      <c r="I826" s="26"/>
      <c r="J826" s="72" t="e">
        <f>IF(ISNA(VLOOKUP(I826,#REF!,2,0)),IF(ISNA(VLOOKUP(I826,#REF!,2,0)),IF(ISNA(VLOOKUP(I826,#REF!,2,0)),IF(ISNA(VLOOKUP(I826,#REF!,2,0)),IF(ISNA(VLOOKUP(I826,#REF!,2,0)),"",VLOOKUP(I826,#REF!,2,0)),VLOOKUP(I826,#REF!,2,0)),VLOOKUP(I826,#REF!,2,0)),VLOOKUP(I826,#REF!,2,0)),VLOOKUP(I826,#REF!,2,0))</f>
        <v>#REF!</v>
      </c>
      <c r="K826" s="27" t="e">
        <f>IF(ISNA(VLOOKUP(I826,#REF!,2,0)),IF(ISNA(VLOOKUP(I826,#REF!,2,0)),IF(ISNA(VLOOKUP(I826,#REF!,2,0)),IF(ISNA(VLOOKUP(I826,#REF!,2,0)),IF(ISNA(VLOOKUP(I826,#REF!,2,0)),"",VLOOKUP(I826,#REF!,2,0)),VLOOKUP(I826,#REF!,2,0)),VLOOKUP(I826,#REF!,2,0)),VLOOKUP(I826,#REF!,2,0)),VLOOKUP(I826,#REF!,2,0))</f>
        <v>#REF!</v>
      </c>
      <c r="L826" s="27" t="e">
        <f>IF(ISNA(VLOOKUP(I826,#REF!,3,0)),IF(ISNA(VLOOKUP(I826,#REF!,3,0)),IF(ISNA(VLOOKUP(I826,#REF!,3,0)),IF(ISNA(VLOOKUP(I826,#REF!,3,0)),IF(ISNA(VLOOKUP(I826,#REF!,3,0)),"",VLOOKUP(I826,#REF!,3,0)),VLOOKUP(I826,#REF!,3,0)),VLOOKUP(I826,#REF!,3,0)),VLOOKUP(I826,#REF!,3,0)),VLOOKUP(I826,#REF!,3,0))</f>
        <v>#REF!</v>
      </c>
      <c r="M826" s="27" t="e">
        <f>IF(ISNA(VLOOKUP(I826,#REF!,3,0)),IF(ISNA(VLOOKUP(I826,#REF!,3,0)),IF(ISNA(VLOOKUP(I826,#REF!,3,0)),IF(ISNA(VLOOKUP(I826,#REF!,3,0)),IF(ISNA(VLOOKUP(I826,#REF!,3,0)),"",VLOOKUP(I826,#REF!,3,0)),VLOOKUP(I826,#REF!,3,0)),VLOOKUP(I826,#REF!,3,0)),VLOOKUP(I826,#REF!,3,0)),VLOOKUP(I826,#REF!,3,0))</f>
        <v>#REF!</v>
      </c>
      <c r="N826" s="28"/>
      <c r="O826" s="28"/>
      <c r="P826" s="33"/>
      <c r="Q826" s="33"/>
      <c r="R826" s="36" t="e">
        <f>IF(ISNA(VLOOKUP(I826,#REF!,4,0)), IF(ISNA(VLOOKUP(I826,#REF!,4,0)), IF(ISNA(VLOOKUP(I826,#REF!,4,0)),IF(ISNA(VLOOKUP(I826,#REF!,4,0)),IF(ISNA(VLOOKUP(I826,#REF!,4,0)),"",VLOOKUP(I826,#REF!,4,0)),VLOOKUP(I826,#REF!,4,0)),VLOOKUP(I826,#REF!,4,0)), VLOOKUP(I826,#REF!,4,0)), VLOOKUP(I826,#REF!,4,0))</f>
        <v>#REF!</v>
      </c>
      <c r="S826" s="29">
        <v>0</v>
      </c>
      <c r="T826" s="29">
        <v>0</v>
      </c>
      <c r="U826" s="30">
        <f t="shared" si="21"/>
        <v>0</v>
      </c>
      <c r="V826" s="25"/>
      <c r="W826" s="25"/>
      <c r="X826" s="25"/>
      <c r="Y826" s="35"/>
      <c r="Z826" s="25"/>
      <c r="AA826" s="26"/>
      <c r="AB826" s="25"/>
    </row>
    <row r="827" spans="1:28">
      <c r="A827" s="25"/>
      <c r="B827" s="33"/>
      <c r="C827" s="26"/>
      <c r="D827" s="26"/>
      <c r="E827" s="26"/>
      <c r="F827" s="33"/>
      <c r="G827" s="33"/>
      <c r="H827" s="33"/>
      <c r="I827" s="26"/>
      <c r="J827" s="72" t="e">
        <f>IF(ISNA(VLOOKUP(I827,#REF!,2,0)),IF(ISNA(VLOOKUP(I827,#REF!,2,0)),IF(ISNA(VLOOKUP(I827,#REF!,2,0)),IF(ISNA(VLOOKUP(I827,#REF!,2,0)),IF(ISNA(VLOOKUP(I827,#REF!,2,0)),"",VLOOKUP(I827,#REF!,2,0)),VLOOKUP(I827,#REF!,2,0)),VLOOKUP(I827,#REF!,2,0)),VLOOKUP(I827,#REF!,2,0)),VLOOKUP(I827,#REF!,2,0))</f>
        <v>#REF!</v>
      </c>
      <c r="K827" s="27" t="e">
        <f>IF(ISNA(VLOOKUP(I827,#REF!,2,0)),IF(ISNA(VLOOKUP(I827,#REF!,2,0)),IF(ISNA(VLOOKUP(I827,#REF!,2,0)),IF(ISNA(VLOOKUP(I827,#REF!,2,0)),IF(ISNA(VLOOKUP(I827,#REF!,2,0)),"",VLOOKUP(I827,#REF!,2,0)),VLOOKUP(I827,#REF!,2,0)),VLOOKUP(I827,#REF!,2,0)),VLOOKUP(I827,#REF!,2,0)),VLOOKUP(I827,#REF!,2,0))</f>
        <v>#REF!</v>
      </c>
      <c r="L827" s="27" t="e">
        <f>IF(ISNA(VLOOKUP(I827,#REF!,3,0)),IF(ISNA(VLOOKUP(I827,#REF!,3,0)),IF(ISNA(VLOOKUP(I827,#REF!,3,0)),IF(ISNA(VLOOKUP(I827,#REF!,3,0)),IF(ISNA(VLOOKUP(I827,#REF!,3,0)),"",VLOOKUP(I827,#REF!,3,0)),VLOOKUP(I827,#REF!,3,0)),VLOOKUP(I827,#REF!,3,0)),VLOOKUP(I827,#REF!,3,0)),VLOOKUP(I827,#REF!,3,0))</f>
        <v>#REF!</v>
      </c>
      <c r="M827" s="27" t="e">
        <f>IF(ISNA(VLOOKUP(I827,#REF!,3,0)),IF(ISNA(VLOOKUP(I827,#REF!,3,0)),IF(ISNA(VLOOKUP(I827,#REF!,3,0)),IF(ISNA(VLOOKUP(I827,#REF!,3,0)),IF(ISNA(VLOOKUP(I827,#REF!,3,0)),"",VLOOKUP(I827,#REF!,3,0)),VLOOKUP(I827,#REF!,3,0)),VLOOKUP(I827,#REF!,3,0)),VLOOKUP(I827,#REF!,3,0)),VLOOKUP(I827,#REF!,3,0))</f>
        <v>#REF!</v>
      </c>
      <c r="N827" s="28"/>
      <c r="O827" s="28"/>
      <c r="P827" s="33"/>
      <c r="Q827" s="33"/>
      <c r="R827" s="36" t="e">
        <f>IF(ISNA(VLOOKUP(I827,#REF!,4,0)), IF(ISNA(VLOOKUP(I827,#REF!,4,0)), IF(ISNA(VLOOKUP(I827,#REF!,4,0)),IF(ISNA(VLOOKUP(I827,#REF!,4,0)),IF(ISNA(VLOOKUP(I827,#REF!,4,0)),"",VLOOKUP(I827,#REF!,4,0)),VLOOKUP(I827,#REF!,4,0)),VLOOKUP(I827,#REF!,4,0)), VLOOKUP(I827,#REF!,4,0)), VLOOKUP(I827,#REF!,4,0))</f>
        <v>#REF!</v>
      </c>
      <c r="S827" s="29">
        <v>0</v>
      </c>
      <c r="T827" s="29">
        <v>0</v>
      </c>
      <c r="U827" s="30">
        <f t="shared" si="21"/>
        <v>0</v>
      </c>
      <c r="V827" s="25"/>
      <c r="W827" s="25"/>
      <c r="X827" s="25"/>
      <c r="Y827" s="35"/>
      <c r="Z827" s="25"/>
      <c r="AA827" s="26"/>
      <c r="AB827" s="25"/>
    </row>
    <row r="828" spans="1:28">
      <c r="A828" s="25"/>
      <c r="B828" s="33"/>
      <c r="C828" s="26"/>
      <c r="D828" s="26"/>
      <c r="E828" s="26"/>
      <c r="F828" s="33"/>
      <c r="G828" s="33"/>
      <c r="H828" s="33"/>
      <c r="I828" s="26"/>
      <c r="J828" s="72" t="e">
        <f>IF(ISNA(VLOOKUP(I828,#REF!,2,0)),IF(ISNA(VLOOKUP(I828,#REF!,2,0)),IF(ISNA(VLOOKUP(I828,#REF!,2,0)),IF(ISNA(VLOOKUP(I828,#REF!,2,0)),IF(ISNA(VLOOKUP(I828,#REF!,2,0)),"",VLOOKUP(I828,#REF!,2,0)),VLOOKUP(I828,#REF!,2,0)),VLOOKUP(I828,#REF!,2,0)),VLOOKUP(I828,#REF!,2,0)),VLOOKUP(I828,#REF!,2,0))</f>
        <v>#REF!</v>
      </c>
      <c r="K828" s="27" t="e">
        <f>IF(ISNA(VLOOKUP(I828,#REF!,2,0)),IF(ISNA(VLOOKUP(I828,#REF!,2,0)),IF(ISNA(VLOOKUP(I828,#REF!,2,0)),IF(ISNA(VLOOKUP(I828,#REF!,2,0)),IF(ISNA(VLOOKUP(I828,#REF!,2,0)),"",VLOOKUP(I828,#REF!,2,0)),VLOOKUP(I828,#REF!,2,0)),VLOOKUP(I828,#REF!,2,0)),VLOOKUP(I828,#REF!,2,0)),VLOOKUP(I828,#REF!,2,0))</f>
        <v>#REF!</v>
      </c>
      <c r="L828" s="27" t="e">
        <f>IF(ISNA(VLOOKUP(I828,#REF!,3,0)),IF(ISNA(VLOOKUP(I828,#REF!,3,0)),IF(ISNA(VLOOKUP(I828,#REF!,3,0)),IF(ISNA(VLOOKUP(I828,#REF!,3,0)),IF(ISNA(VLOOKUP(I828,#REF!,3,0)),"",VLOOKUP(I828,#REF!,3,0)),VLOOKUP(I828,#REF!,3,0)),VLOOKUP(I828,#REF!,3,0)),VLOOKUP(I828,#REF!,3,0)),VLOOKUP(I828,#REF!,3,0))</f>
        <v>#REF!</v>
      </c>
      <c r="M828" s="27" t="e">
        <f>IF(ISNA(VLOOKUP(I828,#REF!,3,0)),IF(ISNA(VLOOKUP(I828,#REF!,3,0)),IF(ISNA(VLOOKUP(I828,#REF!,3,0)),IF(ISNA(VLOOKUP(I828,#REF!,3,0)),IF(ISNA(VLOOKUP(I828,#REF!,3,0)),"",VLOOKUP(I828,#REF!,3,0)),VLOOKUP(I828,#REF!,3,0)),VLOOKUP(I828,#REF!,3,0)),VLOOKUP(I828,#REF!,3,0)),VLOOKUP(I828,#REF!,3,0))</f>
        <v>#REF!</v>
      </c>
      <c r="N828" s="28"/>
      <c r="O828" s="28"/>
      <c r="P828" s="33"/>
      <c r="Q828" s="33"/>
      <c r="R828" s="36" t="e">
        <f>IF(ISNA(VLOOKUP(I828,#REF!,4,0)), IF(ISNA(VLOOKUP(I828,#REF!,4,0)), IF(ISNA(VLOOKUP(I828,#REF!,4,0)),IF(ISNA(VLOOKUP(I828,#REF!,4,0)),IF(ISNA(VLOOKUP(I828,#REF!,4,0)),"",VLOOKUP(I828,#REF!,4,0)),VLOOKUP(I828,#REF!,4,0)),VLOOKUP(I828,#REF!,4,0)), VLOOKUP(I828,#REF!,4,0)), VLOOKUP(I828,#REF!,4,0))</f>
        <v>#REF!</v>
      </c>
      <c r="S828" s="29">
        <v>0</v>
      </c>
      <c r="T828" s="29">
        <v>0</v>
      </c>
      <c r="U828" s="30">
        <f t="shared" si="21"/>
        <v>0</v>
      </c>
      <c r="V828" s="25"/>
      <c r="W828" s="25"/>
      <c r="X828" s="25"/>
      <c r="Y828" s="35"/>
      <c r="Z828" s="25"/>
      <c r="AA828" s="26"/>
      <c r="AB828" s="25"/>
    </row>
    <row r="829" spans="1:28">
      <c r="A829" s="25"/>
      <c r="B829" s="33"/>
      <c r="C829" s="26"/>
      <c r="D829" s="26"/>
      <c r="E829" s="26"/>
      <c r="F829" s="33"/>
      <c r="G829" s="33"/>
      <c r="H829" s="33"/>
      <c r="I829" s="26"/>
      <c r="J829" s="72" t="e">
        <f>IF(ISNA(VLOOKUP(I829,#REF!,2,0)),IF(ISNA(VLOOKUP(I829,#REF!,2,0)),IF(ISNA(VLOOKUP(I829,#REF!,2,0)),IF(ISNA(VLOOKUP(I829,#REF!,2,0)),IF(ISNA(VLOOKUP(I829,#REF!,2,0)),"",VLOOKUP(I829,#REF!,2,0)),VLOOKUP(I829,#REF!,2,0)),VLOOKUP(I829,#REF!,2,0)),VLOOKUP(I829,#REF!,2,0)),VLOOKUP(I829,#REF!,2,0))</f>
        <v>#REF!</v>
      </c>
      <c r="K829" s="27" t="e">
        <f>IF(ISNA(VLOOKUP(I829,#REF!,2,0)),IF(ISNA(VLOOKUP(I829,#REF!,2,0)),IF(ISNA(VLOOKUP(I829,#REF!,2,0)),IF(ISNA(VLOOKUP(I829,#REF!,2,0)),IF(ISNA(VLOOKUP(I829,#REF!,2,0)),"",VLOOKUP(I829,#REF!,2,0)),VLOOKUP(I829,#REF!,2,0)),VLOOKUP(I829,#REF!,2,0)),VLOOKUP(I829,#REF!,2,0)),VLOOKUP(I829,#REF!,2,0))</f>
        <v>#REF!</v>
      </c>
      <c r="L829" s="27" t="e">
        <f>IF(ISNA(VLOOKUP(I829,#REF!,3,0)),IF(ISNA(VLOOKUP(I829,#REF!,3,0)),IF(ISNA(VLOOKUP(I829,#REF!,3,0)),IF(ISNA(VLOOKUP(I829,#REF!,3,0)),IF(ISNA(VLOOKUP(I829,#REF!,3,0)),"",VLOOKUP(I829,#REF!,3,0)),VLOOKUP(I829,#REF!,3,0)),VLOOKUP(I829,#REF!,3,0)),VLOOKUP(I829,#REF!,3,0)),VLOOKUP(I829,#REF!,3,0))</f>
        <v>#REF!</v>
      </c>
      <c r="M829" s="27" t="e">
        <f>IF(ISNA(VLOOKUP(I829,#REF!,3,0)),IF(ISNA(VLOOKUP(I829,#REF!,3,0)),IF(ISNA(VLOOKUP(I829,#REF!,3,0)),IF(ISNA(VLOOKUP(I829,#REF!,3,0)),IF(ISNA(VLOOKUP(I829,#REF!,3,0)),"",VLOOKUP(I829,#REF!,3,0)),VLOOKUP(I829,#REF!,3,0)),VLOOKUP(I829,#REF!,3,0)),VLOOKUP(I829,#REF!,3,0)),VLOOKUP(I829,#REF!,3,0))</f>
        <v>#REF!</v>
      </c>
      <c r="N829" s="28"/>
      <c r="O829" s="28"/>
      <c r="P829" s="33"/>
      <c r="Q829" s="33"/>
      <c r="R829" s="36" t="e">
        <f>IF(ISNA(VLOOKUP(I829,#REF!,4,0)), IF(ISNA(VLOOKUP(I829,#REF!,4,0)), IF(ISNA(VLOOKUP(I829,#REF!,4,0)),IF(ISNA(VLOOKUP(I829,#REF!,4,0)),IF(ISNA(VLOOKUP(I829,#REF!,4,0)),"",VLOOKUP(I829,#REF!,4,0)),VLOOKUP(I829,#REF!,4,0)),VLOOKUP(I829,#REF!,4,0)), VLOOKUP(I829,#REF!,4,0)), VLOOKUP(I829,#REF!,4,0))</f>
        <v>#REF!</v>
      </c>
      <c r="S829" s="29">
        <v>0</v>
      </c>
      <c r="T829" s="29">
        <v>0</v>
      </c>
      <c r="U829" s="30">
        <f t="shared" si="21"/>
        <v>0</v>
      </c>
      <c r="V829" s="25"/>
      <c r="W829" s="25"/>
      <c r="X829" s="25"/>
      <c r="Y829" s="35"/>
      <c r="Z829" s="25"/>
      <c r="AA829" s="26"/>
      <c r="AB829" s="25"/>
    </row>
    <row r="830" spans="1:28">
      <c r="A830" s="25"/>
      <c r="B830" s="33"/>
      <c r="C830" s="26"/>
      <c r="D830" s="26"/>
      <c r="E830" s="26"/>
      <c r="F830" s="33"/>
      <c r="G830" s="33"/>
      <c r="H830" s="33"/>
      <c r="I830" s="26"/>
      <c r="J830" s="72" t="e">
        <f>IF(ISNA(VLOOKUP(I830,#REF!,2,0)),IF(ISNA(VLOOKUP(I830,#REF!,2,0)),IF(ISNA(VLOOKUP(I830,#REF!,2,0)),IF(ISNA(VLOOKUP(I830,#REF!,2,0)),IF(ISNA(VLOOKUP(I830,#REF!,2,0)),"",VLOOKUP(I830,#REF!,2,0)),VLOOKUP(I830,#REF!,2,0)),VLOOKUP(I830,#REF!,2,0)),VLOOKUP(I830,#REF!,2,0)),VLOOKUP(I830,#REF!,2,0))</f>
        <v>#REF!</v>
      </c>
      <c r="K830" s="27" t="e">
        <f>IF(ISNA(VLOOKUP(I830,#REF!,2,0)),IF(ISNA(VLOOKUP(I830,#REF!,2,0)),IF(ISNA(VLOOKUP(I830,#REF!,2,0)),IF(ISNA(VLOOKUP(I830,#REF!,2,0)),IF(ISNA(VLOOKUP(I830,#REF!,2,0)),"",VLOOKUP(I830,#REF!,2,0)),VLOOKUP(I830,#REF!,2,0)),VLOOKUP(I830,#REF!,2,0)),VLOOKUP(I830,#REF!,2,0)),VLOOKUP(I830,#REF!,2,0))</f>
        <v>#REF!</v>
      </c>
      <c r="L830" s="27" t="e">
        <f>IF(ISNA(VLOOKUP(I830,#REF!,3,0)),IF(ISNA(VLOOKUP(I830,#REF!,3,0)),IF(ISNA(VLOOKUP(I830,#REF!,3,0)),IF(ISNA(VLOOKUP(I830,#REF!,3,0)),IF(ISNA(VLOOKUP(I830,#REF!,3,0)),"",VLOOKUP(I830,#REF!,3,0)),VLOOKUP(I830,#REF!,3,0)),VLOOKUP(I830,#REF!,3,0)),VLOOKUP(I830,#REF!,3,0)),VLOOKUP(I830,#REF!,3,0))</f>
        <v>#REF!</v>
      </c>
      <c r="M830" s="27" t="e">
        <f>IF(ISNA(VLOOKUP(I830,#REF!,3,0)),IF(ISNA(VLOOKUP(I830,#REF!,3,0)),IF(ISNA(VLOOKUP(I830,#REF!,3,0)),IF(ISNA(VLOOKUP(I830,#REF!,3,0)),IF(ISNA(VLOOKUP(I830,#REF!,3,0)),"",VLOOKUP(I830,#REF!,3,0)),VLOOKUP(I830,#REF!,3,0)),VLOOKUP(I830,#REF!,3,0)),VLOOKUP(I830,#REF!,3,0)),VLOOKUP(I830,#REF!,3,0))</f>
        <v>#REF!</v>
      </c>
      <c r="N830" s="28"/>
      <c r="O830" s="28"/>
      <c r="P830" s="33"/>
      <c r="Q830" s="33"/>
      <c r="R830" s="36" t="e">
        <f>IF(ISNA(VLOOKUP(I830,#REF!,4,0)), IF(ISNA(VLOOKUP(I830,#REF!,4,0)), IF(ISNA(VLOOKUP(I830,#REF!,4,0)),IF(ISNA(VLOOKUP(I830,#REF!,4,0)),IF(ISNA(VLOOKUP(I830,#REF!,4,0)),"",VLOOKUP(I830,#REF!,4,0)),VLOOKUP(I830,#REF!,4,0)),VLOOKUP(I830,#REF!,4,0)), VLOOKUP(I830,#REF!,4,0)), VLOOKUP(I830,#REF!,4,0))</f>
        <v>#REF!</v>
      </c>
      <c r="S830" s="29">
        <v>0</v>
      </c>
      <c r="T830" s="29">
        <v>0</v>
      </c>
      <c r="U830" s="30">
        <f t="shared" si="21"/>
        <v>0</v>
      </c>
      <c r="V830" s="25"/>
      <c r="W830" s="25"/>
      <c r="X830" s="25"/>
      <c r="Y830" s="35"/>
      <c r="Z830" s="25"/>
      <c r="AA830" s="26"/>
      <c r="AB830" s="25"/>
    </row>
    <row r="831" spans="1:28">
      <c r="A831" s="25"/>
      <c r="B831" s="33"/>
      <c r="C831" s="26"/>
      <c r="D831" s="26"/>
      <c r="E831" s="26"/>
      <c r="F831" s="33"/>
      <c r="G831" s="33"/>
      <c r="H831" s="33"/>
      <c r="I831" s="26"/>
      <c r="J831" s="72" t="e">
        <f>IF(ISNA(VLOOKUP(I831,#REF!,2,0)),IF(ISNA(VLOOKUP(I831,#REF!,2,0)),IF(ISNA(VLOOKUP(I831,#REF!,2,0)),IF(ISNA(VLOOKUP(I831,#REF!,2,0)),IF(ISNA(VLOOKUP(I831,#REF!,2,0)),"",VLOOKUP(I831,#REF!,2,0)),VLOOKUP(I831,#REF!,2,0)),VLOOKUP(I831,#REF!,2,0)),VLOOKUP(I831,#REF!,2,0)),VLOOKUP(I831,#REF!,2,0))</f>
        <v>#REF!</v>
      </c>
      <c r="K831" s="27" t="e">
        <f>IF(ISNA(VLOOKUP(I831,#REF!,2,0)),IF(ISNA(VLOOKUP(I831,#REF!,2,0)),IF(ISNA(VLOOKUP(I831,#REF!,2,0)),IF(ISNA(VLOOKUP(I831,#REF!,2,0)),IF(ISNA(VLOOKUP(I831,#REF!,2,0)),"",VLOOKUP(I831,#REF!,2,0)),VLOOKUP(I831,#REF!,2,0)),VLOOKUP(I831,#REF!,2,0)),VLOOKUP(I831,#REF!,2,0)),VLOOKUP(I831,#REF!,2,0))</f>
        <v>#REF!</v>
      </c>
      <c r="L831" s="27" t="e">
        <f>IF(ISNA(VLOOKUP(I831,#REF!,3,0)),IF(ISNA(VLOOKUP(I831,#REF!,3,0)),IF(ISNA(VLOOKUP(I831,#REF!,3,0)),IF(ISNA(VLOOKUP(I831,#REF!,3,0)),IF(ISNA(VLOOKUP(I831,#REF!,3,0)),"",VLOOKUP(I831,#REF!,3,0)),VLOOKUP(I831,#REF!,3,0)),VLOOKUP(I831,#REF!,3,0)),VLOOKUP(I831,#REF!,3,0)),VLOOKUP(I831,#REF!,3,0))</f>
        <v>#REF!</v>
      </c>
      <c r="M831" s="27" t="e">
        <f>IF(ISNA(VLOOKUP(I831,#REF!,3,0)),IF(ISNA(VLOOKUP(I831,#REF!,3,0)),IF(ISNA(VLOOKUP(I831,#REF!,3,0)),IF(ISNA(VLOOKUP(I831,#REF!,3,0)),IF(ISNA(VLOOKUP(I831,#REF!,3,0)),"",VLOOKUP(I831,#REF!,3,0)),VLOOKUP(I831,#REF!,3,0)),VLOOKUP(I831,#REF!,3,0)),VLOOKUP(I831,#REF!,3,0)),VLOOKUP(I831,#REF!,3,0))</f>
        <v>#REF!</v>
      </c>
      <c r="N831" s="28"/>
      <c r="O831" s="28"/>
      <c r="P831" s="33"/>
      <c r="Q831" s="33"/>
      <c r="R831" s="36" t="e">
        <f>IF(ISNA(VLOOKUP(I831,#REF!,4,0)), IF(ISNA(VLOOKUP(I831,#REF!,4,0)), IF(ISNA(VLOOKUP(I831,#REF!,4,0)),IF(ISNA(VLOOKUP(I831,#REF!,4,0)),IF(ISNA(VLOOKUP(I831,#REF!,4,0)),"",VLOOKUP(I831,#REF!,4,0)),VLOOKUP(I831,#REF!,4,0)),VLOOKUP(I831,#REF!,4,0)), VLOOKUP(I831,#REF!,4,0)), VLOOKUP(I831,#REF!,4,0))</f>
        <v>#REF!</v>
      </c>
      <c r="S831" s="29">
        <v>0</v>
      </c>
      <c r="T831" s="29">
        <v>0</v>
      </c>
      <c r="U831" s="30">
        <f t="shared" si="21"/>
        <v>0</v>
      </c>
      <c r="V831" s="25"/>
      <c r="W831" s="25"/>
      <c r="X831" s="25"/>
      <c r="Y831" s="35"/>
      <c r="Z831" s="25"/>
      <c r="AA831" s="26"/>
      <c r="AB831" s="25"/>
    </row>
    <row r="832" spans="1:28">
      <c r="A832" s="25"/>
      <c r="B832" s="33"/>
      <c r="C832" s="26"/>
      <c r="D832" s="26"/>
      <c r="E832" s="26"/>
      <c r="F832" s="33"/>
      <c r="G832" s="33"/>
      <c r="H832" s="33"/>
      <c r="I832" s="26"/>
      <c r="J832" s="72" t="e">
        <f>IF(ISNA(VLOOKUP(I832,#REF!,2,0)),IF(ISNA(VLOOKUP(I832,#REF!,2,0)),IF(ISNA(VLOOKUP(I832,#REF!,2,0)),IF(ISNA(VLOOKUP(I832,#REF!,2,0)),IF(ISNA(VLOOKUP(I832,#REF!,2,0)),"",VLOOKUP(I832,#REF!,2,0)),VLOOKUP(I832,#REF!,2,0)),VLOOKUP(I832,#REF!,2,0)),VLOOKUP(I832,#REF!,2,0)),VLOOKUP(I832,#REF!,2,0))</f>
        <v>#REF!</v>
      </c>
      <c r="K832" s="27" t="e">
        <f>IF(ISNA(VLOOKUP(I832,#REF!,2,0)),IF(ISNA(VLOOKUP(I832,#REF!,2,0)),IF(ISNA(VLOOKUP(I832,#REF!,2,0)),IF(ISNA(VLOOKUP(I832,#REF!,2,0)),IF(ISNA(VLOOKUP(I832,#REF!,2,0)),"",VLOOKUP(I832,#REF!,2,0)),VLOOKUP(I832,#REF!,2,0)),VLOOKUP(I832,#REF!,2,0)),VLOOKUP(I832,#REF!,2,0)),VLOOKUP(I832,#REF!,2,0))</f>
        <v>#REF!</v>
      </c>
      <c r="L832" s="27" t="e">
        <f>IF(ISNA(VLOOKUP(I832,#REF!,3,0)),IF(ISNA(VLOOKUP(I832,#REF!,3,0)),IF(ISNA(VLOOKUP(I832,#REF!,3,0)),IF(ISNA(VLOOKUP(I832,#REF!,3,0)),IF(ISNA(VLOOKUP(I832,#REF!,3,0)),"",VLOOKUP(I832,#REF!,3,0)),VLOOKUP(I832,#REF!,3,0)),VLOOKUP(I832,#REF!,3,0)),VLOOKUP(I832,#REF!,3,0)),VLOOKUP(I832,#REF!,3,0))</f>
        <v>#REF!</v>
      </c>
      <c r="M832" s="27" t="e">
        <f>IF(ISNA(VLOOKUP(I832,#REF!,3,0)),IF(ISNA(VLOOKUP(I832,#REF!,3,0)),IF(ISNA(VLOOKUP(I832,#REF!,3,0)),IF(ISNA(VLOOKUP(I832,#REF!,3,0)),IF(ISNA(VLOOKUP(I832,#REF!,3,0)),"",VLOOKUP(I832,#REF!,3,0)),VLOOKUP(I832,#REF!,3,0)),VLOOKUP(I832,#REF!,3,0)),VLOOKUP(I832,#REF!,3,0)),VLOOKUP(I832,#REF!,3,0))</f>
        <v>#REF!</v>
      </c>
      <c r="N832" s="28"/>
      <c r="O832" s="28"/>
      <c r="P832" s="33"/>
      <c r="Q832" s="33"/>
      <c r="R832" s="36" t="e">
        <f>IF(ISNA(VLOOKUP(I832,#REF!,4,0)), IF(ISNA(VLOOKUP(I832,#REF!,4,0)), IF(ISNA(VLOOKUP(I832,#REF!,4,0)),IF(ISNA(VLOOKUP(I832,#REF!,4,0)),IF(ISNA(VLOOKUP(I832,#REF!,4,0)),"",VLOOKUP(I832,#REF!,4,0)),VLOOKUP(I832,#REF!,4,0)),VLOOKUP(I832,#REF!,4,0)), VLOOKUP(I832,#REF!,4,0)), VLOOKUP(I832,#REF!,4,0))</f>
        <v>#REF!</v>
      </c>
      <c r="S832" s="29">
        <v>0</v>
      </c>
      <c r="T832" s="29">
        <v>0</v>
      </c>
      <c r="U832" s="30">
        <f t="shared" si="21"/>
        <v>0</v>
      </c>
      <c r="V832" s="25"/>
      <c r="W832" s="25"/>
      <c r="X832" s="25"/>
      <c r="Y832" s="35"/>
      <c r="Z832" s="25"/>
      <c r="AA832" s="26"/>
      <c r="AB832" s="25"/>
    </row>
    <row r="833" spans="1:28">
      <c r="A833" s="25"/>
      <c r="B833" s="33"/>
      <c r="C833" s="26"/>
      <c r="D833" s="26"/>
      <c r="E833" s="26"/>
      <c r="F833" s="33"/>
      <c r="G833" s="33"/>
      <c r="H833" s="33"/>
      <c r="I833" s="26"/>
      <c r="J833" s="72" t="e">
        <f>IF(ISNA(VLOOKUP(I833,#REF!,2,0)),IF(ISNA(VLOOKUP(I833,#REF!,2,0)),IF(ISNA(VLOOKUP(I833,#REF!,2,0)),IF(ISNA(VLOOKUP(I833,#REF!,2,0)),IF(ISNA(VLOOKUP(I833,#REF!,2,0)),"",VLOOKUP(I833,#REF!,2,0)),VLOOKUP(I833,#REF!,2,0)),VLOOKUP(I833,#REF!,2,0)),VLOOKUP(I833,#REF!,2,0)),VLOOKUP(I833,#REF!,2,0))</f>
        <v>#REF!</v>
      </c>
      <c r="K833" s="27" t="e">
        <f>IF(ISNA(VLOOKUP(I833,#REF!,2,0)),IF(ISNA(VLOOKUP(I833,#REF!,2,0)),IF(ISNA(VLOOKUP(I833,#REF!,2,0)),IF(ISNA(VLOOKUP(I833,#REF!,2,0)),IF(ISNA(VLOOKUP(I833,#REF!,2,0)),"",VLOOKUP(I833,#REF!,2,0)),VLOOKUP(I833,#REF!,2,0)),VLOOKUP(I833,#REF!,2,0)),VLOOKUP(I833,#REF!,2,0)),VLOOKUP(I833,#REF!,2,0))</f>
        <v>#REF!</v>
      </c>
      <c r="L833" s="27" t="e">
        <f>IF(ISNA(VLOOKUP(I833,#REF!,3,0)),IF(ISNA(VLOOKUP(I833,#REF!,3,0)),IF(ISNA(VLOOKUP(I833,#REF!,3,0)),IF(ISNA(VLOOKUP(I833,#REF!,3,0)),IF(ISNA(VLOOKUP(I833,#REF!,3,0)),"",VLOOKUP(I833,#REF!,3,0)),VLOOKUP(I833,#REF!,3,0)),VLOOKUP(I833,#REF!,3,0)),VLOOKUP(I833,#REF!,3,0)),VLOOKUP(I833,#REF!,3,0))</f>
        <v>#REF!</v>
      </c>
      <c r="M833" s="27" t="e">
        <f>IF(ISNA(VLOOKUP(I833,#REF!,3,0)),IF(ISNA(VLOOKUP(I833,#REF!,3,0)),IF(ISNA(VLOOKUP(I833,#REF!,3,0)),IF(ISNA(VLOOKUP(I833,#REF!,3,0)),IF(ISNA(VLOOKUP(I833,#REF!,3,0)),"",VLOOKUP(I833,#REF!,3,0)),VLOOKUP(I833,#REF!,3,0)),VLOOKUP(I833,#REF!,3,0)),VLOOKUP(I833,#REF!,3,0)),VLOOKUP(I833,#REF!,3,0))</f>
        <v>#REF!</v>
      </c>
      <c r="N833" s="28"/>
      <c r="O833" s="28"/>
      <c r="P833" s="33"/>
      <c r="Q833" s="33"/>
      <c r="R833" s="36" t="e">
        <f>IF(ISNA(VLOOKUP(I833,#REF!,4,0)), IF(ISNA(VLOOKUP(I833,#REF!,4,0)), IF(ISNA(VLOOKUP(I833,#REF!,4,0)),IF(ISNA(VLOOKUP(I833,#REF!,4,0)),IF(ISNA(VLOOKUP(I833,#REF!,4,0)),"",VLOOKUP(I833,#REF!,4,0)),VLOOKUP(I833,#REF!,4,0)),VLOOKUP(I833,#REF!,4,0)), VLOOKUP(I833,#REF!,4,0)), VLOOKUP(I833,#REF!,4,0))</f>
        <v>#REF!</v>
      </c>
      <c r="S833" s="29">
        <v>0</v>
      </c>
      <c r="T833" s="29">
        <v>0</v>
      </c>
      <c r="U833" s="30">
        <f t="shared" si="21"/>
        <v>0</v>
      </c>
      <c r="V833" s="25"/>
      <c r="W833" s="25"/>
      <c r="X833" s="25"/>
      <c r="Y833" s="35"/>
      <c r="Z833" s="25"/>
      <c r="AA833" s="26"/>
      <c r="AB833" s="25"/>
    </row>
    <row r="834" spans="1:28">
      <c r="A834" s="25"/>
      <c r="B834" s="33"/>
      <c r="C834" s="26"/>
      <c r="D834" s="26"/>
      <c r="E834" s="26"/>
      <c r="F834" s="33"/>
      <c r="G834" s="33"/>
      <c r="H834" s="33"/>
      <c r="I834" s="26"/>
      <c r="J834" s="72" t="e">
        <f>IF(ISNA(VLOOKUP(I834,#REF!,2,0)),IF(ISNA(VLOOKUP(I834,#REF!,2,0)),IF(ISNA(VLOOKUP(I834,#REF!,2,0)),IF(ISNA(VLOOKUP(I834,#REF!,2,0)),IF(ISNA(VLOOKUP(I834,#REF!,2,0)),"",VLOOKUP(I834,#REF!,2,0)),VLOOKUP(I834,#REF!,2,0)),VLOOKUP(I834,#REF!,2,0)),VLOOKUP(I834,#REF!,2,0)),VLOOKUP(I834,#REF!,2,0))</f>
        <v>#REF!</v>
      </c>
      <c r="K834" s="27" t="e">
        <f>IF(ISNA(VLOOKUP(I834,#REF!,2,0)),IF(ISNA(VLOOKUP(I834,#REF!,2,0)),IF(ISNA(VLOOKUP(I834,#REF!,2,0)),IF(ISNA(VLOOKUP(I834,#REF!,2,0)),IF(ISNA(VLOOKUP(I834,#REF!,2,0)),"",VLOOKUP(I834,#REF!,2,0)),VLOOKUP(I834,#REF!,2,0)),VLOOKUP(I834,#REF!,2,0)),VLOOKUP(I834,#REF!,2,0)),VLOOKUP(I834,#REF!,2,0))</f>
        <v>#REF!</v>
      </c>
      <c r="L834" s="27" t="e">
        <f>IF(ISNA(VLOOKUP(I834,#REF!,3,0)),IF(ISNA(VLOOKUP(I834,#REF!,3,0)),IF(ISNA(VLOOKUP(I834,#REF!,3,0)),IF(ISNA(VLOOKUP(I834,#REF!,3,0)),IF(ISNA(VLOOKUP(I834,#REF!,3,0)),"",VLOOKUP(I834,#REF!,3,0)),VLOOKUP(I834,#REF!,3,0)),VLOOKUP(I834,#REF!,3,0)),VLOOKUP(I834,#REF!,3,0)),VLOOKUP(I834,#REF!,3,0))</f>
        <v>#REF!</v>
      </c>
      <c r="M834" s="27" t="e">
        <f>IF(ISNA(VLOOKUP(I834,#REF!,3,0)),IF(ISNA(VLOOKUP(I834,#REF!,3,0)),IF(ISNA(VLOOKUP(I834,#REF!,3,0)),IF(ISNA(VLOOKUP(I834,#REF!,3,0)),IF(ISNA(VLOOKUP(I834,#REF!,3,0)),"",VLOOKUP(I834,#REF!,3,0)),VLOOKUP(I834,#REF!,3,0)),VLOOKUP(I834,#REF!,3,0)),VLOOKUP(I834,#REF!,3,0)),VLOOKUP(I834,#REF!,3,0))</f>
        <v>#REF!</v>
      </c>
      <c r="N834" s="28"/>
      <c r="O834" s="28"/>
      <c r="P834" s="33"/>
      <c r="Q834" s="33"/>
      <c r="R834" s="36" t="e">
        <f>IF(ISNA(VLOOKUP(I834,#REF!,4,0)), IF(ISNA(VLOOKUP(I834,#REF!,4,0)), IF(ISNA(VLOOKUP(I834,#REF!,4,0)),IF(ISNA(VLOOKUP(I834,#REF!,4,0)),IF(ISNA(VLOOKUP(I834,#REF!,4,0)),"",VLOOKUP(I834,#REF!,4,0)),VLOOKUP(I834,#REF!,4,0)),VLOOKUP(I834,#REF!,4,0)), VLOOKUP(I834,#REF!,4,0)), VLOOKUP(I834,#REF!,4,0))</f>
        <v>#REF!</v>
      </c>
      <c r="S834" s="29">
        <v>0</v>
      </c>
      <c r="T834" s="29">
        <v>0</v>
      </c>
      <c r="U834" s="30">
        <f t="shared" si="21"/>
        <v>0</v>
      </c>
      <c r="V834" s="25"/>
      <c r="W834" s="25"/>
      <c r="X834" s="25"/>
      <c r="Y834" s="35"/>
      <c r="Z834" s="25"/>
      <c r="AA834" s="26"/>
      <c r="AB834" s="25"/>
    </row>
    <row r="835" spans="1:28">
      <c r="A835" s="25"/>
      <c r="B835" s="33"/>
      <c r="C835" s="26"/>
      <c r="D835" s="26"/>
      <c r="E835" s="26"/>
      <c r="F835" s="33"/>
      <c r="G835" s="33"/>
      <c r="H835" s="33"/>
      <c r="I835" s="26"/>
      <c r="J835" s="72" t="e">
        <f>IF(ISNA(VLOOKUP(I835,#REF!,2,0)),IF(ISNA(VLOOKUP(I835,#REF!,2,0)),IF(ISNA(VLOOKUP(I835,#REF!,2,0)),IF(ISNA(VLOOKUP(I835,#REF!,2,0)),IF(ISNA(VLOOKUP(I835,#REF!,2,0)),"",VLOOKUP(I835,#REF!,2,0)),VLOOKUP(I835,#REF!,2,0)),VLOOKUP(I835,#REF!,2,0)),VLOOKUP(I835,#REF!,2,0)),VLOOKUP(I835,#REF!,2,0))</f>
        <v>#REF!</v>
      </c>
      <c r="K835" s="27" t="e">
        <f>IF(ISNA(VLOOKUP(I835,#REF!,2,0)),IF(ISNA(VLOOKUP(I835,#REF!,2,0)),IF(ISNA(VLOOKUP(I835,#REF!,2,0)),IF(ISNA(VLOOKUP(I835,#REF!,2,0)),IF(ISNA(VLOOKUP(I835,#REF!,2,0)),"",VLOOKUP(I835,#REF!,2,0)),VLOOKUP(I835,#REF!,2,0)),VLOOKUP(I835,#REF!,2,0)),VLOOKUP(I835,#REF!,2,0)),VLOOKUP(I835,#REF!,2,0))</f>
        <v>#REF!</v>
      </c>
      <c r="L835" s="27" t="e">
        <f>IF(ISNA(VLOOKUP(I835,#REF!,3,0)),IF(ISNA(VLOOKUP(I835,#REF!,3,0)),IF(ISNA(VLOOKUP(I835,#REF!,3,0)),IF(ISNA(VLOOKUP(I835,#REF!,3,0)),IF(ISNA(VLOOKUP(I835,#REF!,3,0)),"",VLOOKUP(I835,#REF!,3,0)),VLOOKUP(I835,#REF!,3,0)),VLOOKUP(I835,#REF!,3,0)),VLOOKUP(I835,#REF!,3,0)),VLOOKUP(I835,#REF!,3,0))</f>
        <v>#REF!</v>
      </c>
      <c r="M835" s="27" t="e">
        <f>IF(ISNA(VLOOKUP(I835,#REF!,3,0)),IF(ISNA(VLOOKUP(I835,#REF!,3,0)),IF(ISNA(VLOOKUP(I835,#REF!,3,0)),IF(ISNA(VLOOKUP(I835,#REF!,3,0)),IF(ISNA(VLOOKUP(I835,#REF!,3,0)),"",VLOOKUP(I835,#REF!,3,0)),VLOOKUP(I835,#REF!,3,0)),VLOOKUP(I835,#REF!,3,0)),VLOOKUP(I835,#REF!,3,0)),VLOOKUP(I835,#REF!,3,0))</f>
        <v>#REF!</v>
      </c>
      <c r="N835" s="28"/>
      <c r="O835" s="28"/>
      <c r="P835" s="33"/>
      <c r="Q835" s="33"/>
      <c r="R835" s="36" t="e">
        <f>IF(ISNA(VLOOKUP(I835,#REF!,4,0)), IF(ISNA(VLOOKUP(I835,#REF!,4,0)), IF(ISNA(VLOOKUP(I835,#REF!,4,0)),IF(ISNA(VLOOKUP(I835,#REF!,4,0)),IF(ISNA(VLOOKUP(I835,#REF!,4,0)),"",VLOOKUP(I835,#REF!,4,0)),VLOOKUP(I835,#REF!,4,0)),VLOOKUP(I835,#REF!,4,0)), VLOOKUP(I835,#REF!,4,0)), VLOOKUP(I835,#REF!,4,0))</f>
        <v>#REF!</v>
      </c>
      <c r="S835" s="29">
        <v>0</v>
      </c>
      <c r="T835" s="29">
        <v>0</v>
      </c>
      <c r="U835" s="30">
        <f t="shared" si="21"/>
        <v>0</v>
      </c>
      <c r="V835" s="25"/>
      <c r="W835" s="25"/>
      <c r="X835" s="25"/>
      <c r="Y835" s="35"/>
      <c r="Z835" s="25"/>
      <c r="AA835" s="26"/>
      <c r="AB835" s="25"/>
    </row>
    <row r="836" spans="1:28">
      <c r="A836" s="25"/>
      <c r="B836" s="33"/>
      <c r="C836" s="26"/>
      <c r="D836" s="26"/>
      <c r="E836" s="26"/>
      <c r="F836" s="33"/>
      <c r="G836" s="33"/>
      <c r="H836" s="33"/>
      <c r="I836" s="26"/>
      <c r="J836" s="72" t="e">
        <f>IF(ISNA(VLOOKUP(I836,#REF!,2,0)),IF(ISNA(VLOOKUP(I836,#REF!,2,0)),IF(ISNA(VLOOKUP(I836,#REF!,2,0)),IF(ISNA(VLOOKUP(I836,#REF!,2,0)),IF(ISNA(VLOOKUP(I836,#REF!,2,0)),"",VLOOKUP(I836,#REF!,2,0)),VLOOKUP(I836,#REF!,2,0)),VLOOKUP(I836,#REF!,2,0)),VLOOKUP(I836,#REF!,2,0)),VLOOKUP(I836,#REF!,2,0))</f>
        <v>#REF!</v>
      </c>
      <c r="K836" s="27" t="e">
        <f>IF(ISNA(VLOOKUP(I836,#REF!,2,0)),IF(ISNA(VLOOKUP(I836,#REF!,2,0)),IF(ISNA(VLOOKUP(I836,#REF!,2,0)),IF(ISNA(VLOOKUP(I836,#REF!,2,0)),IF(ISNA(VLOOKUP(I836,#REF!,2,0)),"",VLOOKUP(I836,#REF!,2,0)),VLOOKUP(I836,#REF!,2,0)),VLOOKUP(I836,#REF!,2,0)),VLOOKUP(I836,#REF!,2,0)),VLOOKUP(I836,#REF!,2,0))</f>
        <v>#REF!</v>
      </c>
      <c r="L836" s="27" t="e">
        <f>IF(ISNA(VLOOKUP(I836,#REF!,3,0)),IF(ISNA(VLOOKUP(I836,#REF!,3,0)),IF(ISNA(VLOOKUP(I836,#REF!,3,0)),IF(ISNA(VLOOKUP(I836,#REF!,3,0)),IF(ISNA(VLOOKUP(I836,#REF!,3,0)),"",VLOOKUP(I836,#REF!,3,0)),VLOOKUP(I836,#REF!,3,0)),VLOOKUP(I836,#REF!,3,0)),VLOOKUP(I836,#REF!,3,0)),VLOOKUP(I836,#REF!,3,0))</f>
        <v>#REF!</v>
      </c>
      <c r="M836" s="27" t="e">
        <f>IF(ISNA(VLOOKUP(I836,#REF!,3,0)),IF(ISNA(VLOOKUP(I836,#REF!,3,0)),IF(ISNA(VLOOKUP(I836,#REF!,3,0)),IF(ISNA(VLOOKUP(I836,#REF!,3,0)),IF(ISNA(VLOOKUP(I836,#REF!,3,0)),"",VLOOKUP(I836,#REF!,3,0)),VLOOKUP(I836,#REF!,3,0)),VLOOKUP(I836,#REF!,3,0)),VLOOKUP(I836,#REF!,3,0)),VLOOKUP(I836,#REF!,3,0))</f>
        <v>#REF!</v>
      </c>
      <c r="N836" s="28"/>
      <c r="O836" s="28"/>
      <c r="P836" s="33"/>
      <c r="Q836" s="33"/>
      <c r="R836" s="36" t="e">
        <f>IF(ISNA(VLOOKUP(I836,#REF!,4,0)), IF(ISNA(VLOOKUP(I836,#REF!,4,0)), IF(ISNA(VLOOKUP(I836,#REF!,4,0)),IF(ISNA(VLOOKUP(I836,#REF!,4,0)),IF(ISNA(VLOOKUP(I836,#REF!,4,0)),"",VLOOKUP(I836,#REF!,4,0)),VLOOKUP(I836,#REF!,4,0)),VLOOKUP(I836,#REF!,4,0)), VLOOKUP(I836,#REF!,4,0)), VLOOKUP(I836,#REF!,4,0))</f>
        <v>#REF!</v>
      </c>
      <c r="S836" s="29">
        <v>0</v>
      </c>
      <c r="T836" s="29">
        <v>0</v>
      </c>
      <c r="U836" s="30">
        <f t="shared" si="21"/>
        <v>0</v>
      </c>
      <c r="V836" s="25"/>
      <c r="W836" s="25"/>
      <c r="X836" s="25"/>
      <c r="Y836" s="35"/>
      <c r="Z836" s="25"/>
      <c r="AA836" s="26"/>
      <c r="AB836" s="25"/>
    </row>
    <row r="837" spans="1:28">
      <c r="A837" s="25"/>
      <c r="B837" s="33"/>
      <c r="C837" s="26"/>
      <c r="D837" s="26"/>
      <c r="E837" s="26"/>
      <c r="F837" s="33"/>
      <c r="G837" s="33"/>
      <c r="H837" s="33"/>
      <c r="I837" s="26"/>
      <c r="J837" s="72" t="e">
        <f>IF(ISNA(VLOOKUP(I837,#REF!,2,0)),IF(ISNA(VLOOKUP(I837,#REF!,2,0)),IF(ISNA(VLOOKUP(I837,#REF!,2,0)),IF(ISNA(VLOOKUP(I837,#REF!,2,0)),IF(ISNA(VLOOKUP(I837,#REF!,2,0)),"",VLOOKUP(I837,#REF!,2,0)),VLOOKUP(I837,#REF!,2,0)),VLOOKUP(I837,#REF!,2,0)),VLOOKUP(I837,#REF!,2,0)),VLOOKUP(I837,#REF!,2,0))</f>
        <v>#REF!</v>
      </c>
      <c r="K837" s="27" t="e">
        <f>IF(ISNA(VLOOKUP(I837,#REF!,2,0)),IF(ISNA(VLOOKUP(I837,#REF!,2,0)),IF(ISNA(VLOOKUP(I837,#REF!,2,0)),IF(ISNA(VLOOKUP(I837,#REF!,2,0)),IF(ISNA(VLOOKUP(I837,#REF!,2,0)),"",VLOOKUP(I837,#REF!,2,0)),VLOOKUP(I837,#REF!,2,0)),VLOOKUP(I837,#REF!,2,0)),VLOOKUP(I837,#REF!,2,0)),VLOOKUP(I837,#REF!,2,0))</f>
        <v>#REF!</v>
      </c>
      <c r="L837" s="27" t="e">
        <f>IF(ISNA(VLOOKUP(I837,#REF!,3,0)),IF(ISNA(VLOOKUP(I837,#REF!,3,0)),IF(ISNA(VLOOKUP(I837,#REF!,3,0)),IF(ISNA(VLOOKUP(I837,#REF!,3,0)),IF(ISNA(VLOOKUP(I837,#REF!,3,0)),"",VLOOKUP(I837,#REF!,3,0)),VLOOKUP(I837,#REF!,3,0)),VLOOKUP(I837,#REF!,3,0)),VLOOKUP(I837,#REF!,3,0)),VLOOKUP(I837,#REF!,3,0))</f>
        <v>#REF!</v>
      </c>
      <c r="M837" s="27" t="e">
        <f>IF(ISNA(VLOOKUP(I837,#REF!,3,0)),IF(ISNA(VLOOKUP(I837,#REF!,3,0)),IF(ISNA(VLOOKUP(I837,#REF!,3,0)),IF(ISNA(VLOOKUP(I837,#REF!,3,0)),IF(ISNA(VLOOKUP(I837,#REF!,3,0)),"",VLOOKUP(I837,#REF!,3,0)),VLOOKUP(I837,#REF!,3,0)),VLOOKUP(I837,#REF!,3,0)),VLOOKUP(I837,#REF!,3,0)),VLOOKUP(I837,#REF!,3,0))</f>
        <v>#REF!</v>
      </c>
      <c r="N837" s="28"/>
      <c r="O837" s="28"/>
      <c r="P837" s="33"/>
      <c r="Q837" s="33"/>
      <c r="R837" s="36" t="e">
        <f>IF(ISNA(VLOOKUP(I837,#REF!,4,0)), IF(ISNA(VLOOKUP(I837,#REF!,4,0)), IF(ISNA(VLOOKUP(I837,#REF!,4,0)),IF(ISNA(VLOOKUP(I837,#REF!,4,0)),IF(ISNA(VLOOKUP(I837,#REF!,4,0)),"",VLOOKUP(I837,#REF!,4,0)),VLOOKUP(I837,#REF!,4,0)),VLOOKUP(I837,#REF!,4,0)), VLOOKUP(I837,#REF!,4,0)), VLOOKUP(I837,#REF!,4,0))</f>
        <v>#REF!</v>
      </c>
      <c r="S837" s="29">
        <v>0</v>
      </c>
      <c r="T837" s="29">
        <v>0</v>
      </c>
      <c r="U837" s="30">
        <f t="shared" si="21"/>
        <v>0</v>
      </c>
      <c r="V837" s="25"/>
      <c r="W837" s="25"/>
      <c r="X837" s="25"/>
      <c r="Y837" s="35"/>
      <c r="Z837" s="25"/>
      <c r="AA837" s="26"/>
      <c r="AB837" s="25"/>
    </row>
    <row r="838" spans="1:28">
      <c r="A838" s="25"/>
      <c r="B838" s="33"/>
      <c r="C838" s="26"/>
      <c r="D838" s="26"/>
      <c r="E838" s="26"/>
      <c r="F838" s="33"/>
      <c r="G838" s="33"/>
      <c r="H838" s="33"/>
      <c r="I838" s="26"/>
      <c r="J838" s="72" t="e">
        <f>IF(ISNA(VLOOKUP(I838,#REF!,2,0)),IF(ISNA(VLOOKUP(I838,#REF!,2,0)),IF(ISNA(VLOOKUP(I838,#REF!,2,0)),IF(ISNA(VLOOKUP(I838,#REF!,2,0)),IF(ISNA(VLOOKUP(I838,#REF!,2,0)),"",VLOOKUP(I838,#REF!,2,0)),VLOOKUP(I838,#REF!,2,0)),VLOOKUP(I838,#REF!,2,0)),VLOOKUP(I838,#REF!,2,0)),VLOOKUP(I838,#REF!,2,0))</f>
        <v>#REF!</v>
      </c>
      <c r="K838" s="27" t="e">
        <f>IF(ISNA(VLOOKUP(I838,#REF!,2,0)),IF(ISNA(VLOOKUP(I838,#REF!,2,0)),IF(ISNA(VLOOKUP(I838,#REF!,2,0)),IF(ISNA(VLOOKUP(I838,#REF!,2,0)),IF(ISNA(VLOOKUP(I838,#REF!,2,0)),"",VLOOKUP(I838,#REF!,2,0)),VLOOKUP(I838,#REF!,2,0)),VLOOKUP(I838,#REF!,2,0)),VLOOKUP(I838,#REF!,2,0)),VLOOKUP(I838,#REF!,2,0))</f>
        <v>#REF!</v>
      </c>
      <c r="L838" s="27" t="e">
        <f>IF(ISNA(VLOOKUP(I838,#REF!,3,0)),IF(ISNA(VLOOKUP(I838,#REF!,3,0)),IF(ISNA(VLOOKUP(I838,#REF!,3,0)),IF(ISNA(VLOOKUP(I838,#REF!,3,0)),IF(ISNA(VLOOKUP(I838,#REF!,3,0)),"",VLOOKUP(I838,#REF!,3,0)),VLOOKUP(I838,#REF!,3,0)),VLOOKUP(I838,#REF!,3,0)),VLOOKUP(I838,#REF!,3,0)),VLOOKUP(I838,#REF!,3,0))</f>
        <v>#REF!</v>
      </c>
      <c r="M838" s="27" t="e">
        <f>IF(ISNA(VLOOKUP(I838,#REF!,3,0)),IF(ISNA(VLOOKUP(I838,#REF!,3,0)),IF(ISNA(VLOOKUP(I838,#REF!,3,0)),IF(ISNA(VLOOKUP(I838,#REF!,3,0)),IF(ISNA(VLOOKUP(I838,#REF!,3,0)),"",VLOOKUP(I838,#REF!,3,0)),VLOOKUP(I838,#REF!,3,0)),VLOOKUP(I838,#REF!,3,0)),VLOOKUP(I838,#REF!,3,0)),VLOOKUP(I838,#REF!,3,0))</f>
        <v>#REF!</v>
      </c>
      <c r="N838" s="28"/>
      <c r="O838" s="28"/>
      <c r="P838" s="33"/>
      <c r="Q838" s="33"/>
      <c r="R838" s="36" t="e">
        <f>IF(ISNA(VLOOKUP(I838,#REF!,4,0)), IF(ISNA(VLOOKUP(I838,#REF!,4,0)), IF(ISNA(VLOOKUP(I838,#REF!,4,0)),IF(ISNA(VLOOKUP(I838,#REF!,4,0)),IF(ISNA(VLOOKUP(I838,#REF!,4,0)),"",VLOOKUP(I838,#REF!,4,0)),VLOOKUP(I838,#REF!,4,0)),VLOOKUP(I838,#REF!,4,0)), VLOOKUP(I838,#REF!,4,0)), VLOOKUP(I838,#REF!,4,0))</f>
        <v>#REF!</v>
      </c>
      <c r="S838" s="29">
        <v>0</v>
      </c>
      <c r="T838" s="29">
        <v>0</v>
      </c>
      <c r="U838" s="30">
        <f t="shared" si="21"/>
        <v>0</v>
      </c>
      <c r="V838" s="25"/>
      <c r="W838" s="25"/>
      <c r="X838" s="25"/>
      <c r="Y838" s="35"/>
      <c r="Z838" s="25"/>
      <c r="AA838" s="26"/>
      <c r="AB838" s="25"/>
    </row>
    <row r="839" spans="1:28">
      <c r="A839" s="25"/>
      <c r="B839" s="33"/>
      <c r="C839" s="26"/>
      <c r="D839" s="26"/>
      <c r="E839" s="26"/>
      <c r="F839" s="33"/>
      <c r="G839" s="33"/>
      <c r="H839" s="33"/>
      <c r="I839" s="26"/>
      <c r="J839" s="72" t="e">
        <f>IF(ISNA(VLOOKUP(I839,#REF!,2,0)),IF(ISNA(VLOOKUP(I839,#REF!,2,0)),IF(ISNA(VLOOKUP(I839,#REF!,2,0)),IF(ISNA(VLOOKUP(I839,#REF!,2,0)),IF(ISNA(VLOOKUP(I839,#REF!,2,0)),"",VLOOKUP(I839,#REF!,2,0)),VLOOKUP(I839,#REF!,2,0)),VLOOKUP(I839,#REF!,2,0)),VLOOKUP(I839,#REF!,2,0)),VLOOKUP(I839,#REF!,2,0))</f>
        <v>#REF!</v>
      </c>
      <c r="K839" s="27" t="e">
        <f>IF(ISNA(VLOOKUP(I839,#REF!,2,0)),IF(ISNA(VLOOKUP(I839,#REF!,2,0)),IF(ISNA(VLOOKUP(I839,#REF!,2,0)),IF(ISNA(VLOOKUP(I839,#REF!,2,0)),IF(ISNA(VLOOKUP(I839,#REF!,2,0)),"",VLOOKUP(I839,#REF!,2,0)),VLOOKUP(I839,#REF!,2,0)),VLOOKUP(I839,#REF!,2,0)),VLOOKUP(I839,#REF!,2,0)),VLOOKUP(I839,#REF!,2,0))</f>
        <v>#REF!</v>
      </c>
      <c r="L839" s="27" t="e">
        <f>IF(ISNA(VLOOKUP(I839,#REF!,3,0)),IF(ISNA(VLOOKUP(I839,#REF!,3,0)),IF(ISNA(VLOOKUP(I839,#REF!,3,0)),IF(ISNA(VLOOKUP(I839,#REF!,3,0)),IF(ISNA(VLOOKUP(I839,#REF!,3,0)),"",VLOOKUP(I839,#REF!,3,0)),VLOOKUP(I839,#REF!,3,0)),VLOOKUP(I839,#REF!,3,0)),VLOOKUP(I839,#REF!,3,0)),VLOOKUP(I839,#REF!,3,0))</f>
        <v>#REF!</v>
      </c>
      <c r="M839" s="27" t="e">
        <f>IF(ISNA(VLOOKUP(I839,#REF!,3,0)),IF(ISNA(VLOOKUP(I839,#REF!,3,0)),IF(ISNA(VLOOKUP(I839,#REF!,3,0)),IF(ISNA(VLOOKUP(I839,#REF!,3,0)),IF(ISNA(VLOOKUP(I839,#REF!,3,0)),"",VLOOKUP(I839,#REF!,3,0)),VLOOKUP(I839,#REF!,3,0)),VLOOKUP(I839,#REF!,3,0)),VLOOKUP(I839,#REF!,3,0)),VLOOKUP(I839,#REF!,3,0))</f>
        <v>#REF!</v>
      </c>
      <c r="N839" s="28"/>
      <c r="O839" s="28"/>
      <c r="P839" s="33"/>
      <c r="Q839" s="33"/>
      <c r="R839" s="36" t="e">
        <f>IF(ISNA(VLOOKUP(I839,#REF!,4,0)), IF(ISNA(VLOOKUP(I839,#REF!,4,0)), IF(ISNA(VLOOKUP(I839,#REF!,4,0)),IF(ISNA(VLOOKUP(I839,#REF!,4,0)),IF(ISNA(VLOOKUP(I839,#REF!,4,0)),"",VLOOKUP(I839,#REF!,4,0)),VLOOKUP(I839,#REF!,4,0)),VLOOKUP(I839,#REF!,4,0)), VLOOKUP(I839,#REF!,4,0)), VLOOKUP(I839,#REF!,4,0))</f>
        <v>#REF!</v>
      </c>
      <c r="S839" s="29">
        <v>0</v>
      </c>
      <c r="T839" s="29">
        <v>0</v>
      </c>
      <c r="U839" s="30">
        <f t="shared" si="21"/>
        <v>0</v>
      </c>
      <c r="V839" s="25"/>
      <c r="W839" s="25"/>
      <c r="X839" s="25"/>
      <c r="Y839" s="35"/>
      <c r="Z839" s="25"/>
      <c r="AA839" s="26"/>
      <c r="AB839" s="25"/>
    </row>
    <row r="840" spans="1:28">
      <c r="A840" s="25"/>
      <c r="B840" s="33"/>
      <c r="C840" s="26"/>
      <c r="D840" s="26"/>
      <c r="E840" s="26"/>
      <c r="F840" s="33"/>
      <c r="G840" s="33"/>
      <c r="H840" s="33"/>
      <c r="I840" s="26"/>
      <c r="J840" s="72" t="e">
        <f>IF(ISNA(VLOOKUP(I840,#REF!,2,0)),IF(ISNA(VLOOKUP(I840,#REF!,2,0)),IF(ISNA(VLOOKUP(I840,#REF!,2,0)),IF(ISNA(VLOOKUP(I840,#REF!,2,0)),IF(ISNA(VLOOKUP(I840,#REF!,2,0)),"",VLOOKUP(I840,#REF!,2,0)),VLOOKUP(I840,#REF!,2,0)),VLOOKUP(I840,#REF!,2,0)),VLOOKUP(I840,#REF!,2,0)),VLOOKUP(I840,#REF!,2,0))</f>
        <v>#REF!</v>
      </c>
      <c r="K840" s="27" t="e">
        <f>IF(ISNA(VLOOKUP(I840,#REF!,2,0)),IF(ISNA(VLOOKUP(I840,#REF!,2,0)),IF(ISNA(VLOOKUP(I840,#REF!,2,0)),IF(ISNA(VLOOKUP(I840,#REF!,2,0)),IF(ISNA(VLOOKUP(I840,#REF!,2,0)),"",VLOOKUP(I840,#REF!,2,0)),VLOOKUP(I840,#REF!,2,0)),VLOOKUP(I840,#REF!,2,0)),VLOOKUP(I840,#REF!,2,0)),VLOOKUP(I840,#REF!,2,0))</f>
        <v>#REF!</v>
      </c>
      <c r="L840" s="27" t="e">
        <f>IF(ISNA(VLOOKUP(I840,#REF!,3,0)),IF(ISNA(VLOOKUP(I840,#REF!,3,0)),IF(ISNA(VLOOKUP(I840,#REF!,3,0)),IF(ISNA(VLOOKUP(I840,#REF!,3,0)),IF(ISNA(VLOOKUP(I840,#REF!,3,0)),"",VLOOKUP(I840,#REF!,3,0)),VLOOKUP(I840,#REF!,3,0)),VLOOKUP(I840,#REF!,3,0)),VLOOKUP(I840,#REF!,3,0)),VLOOKUP(I840,#REF!,3,0))</f>
        <v>#REF!</v>
      </c>
      <c r="M840" s="27" t="e">
        <f>IF(ISNA(VLOOKUP(I840,#REF!,3,0)),IF(ISNA(VLOOKUP(I840,#REF!,3,0)),IF(ISNA(VLOOKUP(I840,#REF!,3,0)),IF(ISNA(VLOOKUP(I840,#REF!,3,0)),IF(ISNA(VLOOKUP(I840,#REF!,3,0)),"",VLOOKUP(I840,#REF!,3,0)),VLOOKUP(I840,#REF!,3,0)),VLOOKUP(I840,#REF!,3,0)),VLOOKUP(I840,#REF!,3,0)),VLOOKUP(I840,#REF!,3,0))</f>
        <v>#REF!</v>
      </c>
      <c r="N840" s="28"/>
      <c r="O840" s="28"/>
      <c r="P840" s="33"/>
      <c r="Q840" s="33"/>
      <c r="R840" s="36" t="e">
        <f>IF(ISNA(VLOOKUP(I840,#REF!,4,0)), IF(ISNA(VLOOKUP(I840,#REF!,4,0)), IF(ISNA(VLOOKUP(I840,#REF!,4,0)),IF(ISNA(VLOOKUP(I840,#REF!,4,0)),IF(ISNA(VLOOKUP(I840,#REF!,4,0)),"",VLOOKUP(I840,#REF!,4,0)),VLOOKUP(I840,#REF!,4,0)),VLOOKUP(I840,#REF!,4,0)), VLOOKUP(I840,#REF!,4,0)), VLOOKUP(I840,#REF!,4,0))</f>
        <v>#REF!</v>
      </c>
      <c r="S840" s="29">
        <v>0</v>
      </c>
      <c r="T840" s="29">
        <v>0</v>
      </c>
      <c r="U840" s="30">
        <f t="shared" si="21"/>
        <v>0</v>
      </c>
      <c r="V840" s="25"/>
      <c r="W840" s="25"/>
      <c r="X840" s="25"/>
      <c r="Y840" s="35"/>
      <c r="Z840" s="25"/>
      <c r="AA840" s="26"/>
      <c r="AB840" s="25"/>
    </row>
    <row r="841" spans="1:28">
      <c r="A841" s="25"/>
      <c r="B841" s="33"/>
      <c r="C841" s="26"/>
      <c r="D841" s="26"/>
      <c r="E841" s="26"/>
      <c r="F841" s="33"/>
      <c r="G841" s="33"/>
      <c r="H841" s="33"/>
      <c r="I841" s="26"/>
      <c r="J841" s="72" t="e">
        <f>IF(ISNA(VLOOKUP(I841,#REF!,2,0)),IF(ISNA(VLOOKUP(I841,#REF!,2,0)),IF(ISNA(VLOOKUP(I841,#REF!,2,0)),IF(ISNA(VLOOKUP(I841,#REF!,2,0)),IF(ISNA(VLOOKUP(I841,#REF!,2,0)),"",VLOOKUP(I841,#REF!,2,0)),VLOOKUP(I841,#REF!,2,0)),VLOOKUP(I841,#REF!,2,0)),VLOOKUP(I841,#REF!,2,0)),VLOOKUP(I841,#REF!,2,0))</f>
        <v>#REF!</v>
      </c>
      <c r="K841" s="27" t="e">
        <f>IF(ISNA(VLOOKUP(I841,#REF!,2,0)),IF(ISNA(VLOOKUP(I841,#REF!,2,0)),IF(ISNA(VLOOKUP(I841,#REF!,2,0)),IF(ISNA(VLOOKUP(I841,#REF!,2,0)),IF(ISNA(VLOOKUP(I841,#REF!,2,0)),"",VLOOKUP(I841,#REF!,2,0)),VLOOKUP(I841,#REF!,2,0)),VLOOKUP(I841,#REF!,2,0)),VLOOKUP(I841,#REF!,2,0)),VLOOKUP(I841,#REF!,2,0))</f>
        <v>#REF!</v>
      </c>
      <c r="L841" s="27" t="e">
        <f>IF(ISNA(VLOOKUP(I841,#REF!,3,0)),IF(ISNA(VLOOKUP(I841,#REF!,3,0)),IF(ISNA(VLOOKUP(I841,#REF!,3,0)),IF(ISNA(VLOOKUP(I841,#REF!,3,0)),IF(ISNA(VLOOKUP(I841,#REF!,3,0)),"",VLOOKUP(I841,#REF!,3,0)),VLOOKUP(I841,#REF!,3,0)),VLOOKUP(I841,#REF!,3,0)),VLOOKUP(I841,#REF!,3,0)),VLOOKUP(I841,#REF!,3,0))</f>
        <v>#REF!</v>
      </c>
      <c r="M841" s="27" t="e">
        <f>IF(ISNA(VLOOKUP(I841,#REF!,3,0)),IF(ISNA(VLOOKUP(I841,#REF!,3,0)),IF(ISNA(VLOOKUP(I841,#REF!,3,0)),IF(ISNA(VLOOKUP(I841,#REF!,3,0)),IF(ISNA(VLOOKUP(I841,#REF!,3,0)),"",VLOOKUP(I841,#REF!,3,0)),VLOOKUP(I841,#REF!,3,0)),VLOOKUP(I841,#REF!,3,0)),VLOOKUP(I841,#REF!,3,0)),VLOOKUP(I841,#REF!,3,0))</f>
        <v>#REF!</v>
      </c>
      <c r="N841" s="28"/>
      <c r="O841" s="28"/>
      <c r="P841" s="33"/>
      <c r="Q841" s="33"/>
      <c r="R841" s="36" t="e">
        <f>IF(ISNA(VLOOKUP(I841,#REF!,4,0)), IF(ISNA(VLOOKUP(I841,#REF!,4,0)), IF(ISNA(VLOOKUP(I841,#REF!,4,0)),IF(ISNA(VLOOKUP(I841,#REF!,4,0)),IF(ISNA(VLOOKUP(I841,#REF!,4,0)),"",VLOOKUP(I841,#REF!,4,0)),VLOOKUP(I841,#REF!,4,0)),VLOOKUP(I841,#REF!,4,0)), VLOOKUP(I841,#REF!,4,0)), VLOOKUP(I841,#REF!,4,0))</f>
        <v>#REF!</v>
      </c>
      <c r="S841" s="29">
        <v>0</v>
      </c>
      <c r="T841" s="29">
        <v>0</v>
      </c>
      <c r="U841" s="30">
        <f t="shared" si="21"/>
        <v>0</v>
      </c>
      <c r="V841" s="25"/>
      <c r="W841" s="25"/>
      <c r="X841" s="25"/>
      <c r="Y841" s="35"/>
      <c r="Z841" s="25"/>
      <c r="AA841" s="26"/>
      <c r="AB841" s="25"/>
    </row>
    <row r="842" spans="1:28">
      <c r="A842" s="25"/>
      <c r="B842" s="33"/>
      <c r="C842" s="26"/>
      <c r="D842" s="26"/>
      <c r="E842" s="26"/>
      <c r="F842" s="33"/>
      <c r="G842" s="33"/>
      <c r="H842" s="33"/>
      <c r="I842" s="26"/>
      <c r="J842" s="72" t="e">
        <f>IF(ISNA(VLOOKUP(I842,#REF!,2,0)),IF(ISNA(VLOOKUP(I842,#REF!,2,0)),IF(ISNA(VLOOKUP(I842,#REF!,2,0)),IF(ISNA(VLOOKUP(I842,#REF!,2,0)),IF(ISNA(VLOOKUP(I842,#REF!,2,0)),"",VLOOKUP(I842,#REF!,2,0)),VLOOKUP(I842,#REF!,2,0)),VLOOKUP(I842,#REF!,2,0)),VLOOKUP(I842,#REF!,2,0)),VLOOKUP(I842,#REF!,2,0))</f>
        <v>#REF!</v>
      </c>
      <c r="K842" s="27" t="e">
        <f>IF(ISNA(VLOOKUP(I842,#REF!,2,0)),IF(ISNA(VLOOKUP(I842,#REF!,2,0)),IF(ISNA(VLOOKUP(I842,#REF!,2,0)),IF(ISNA(VLOOKUP(I842,#REF!,2,0)),IF(ISNA(VLOOKUP(I842,#REF!,2,0)),"",VLOOKUP(I842,#REF!,2,0)),VLOOKUP(I842,#REF!,2,0)),VLOOKUP(I842,#REF!,2,0)),VLOOKUP(I842,#REF!,2,0)),VLOOKUP(I842,#REF!,2,0))</f>
        <v>#REF!</v>
      </c>
      <c r="L842" s="27" t="e">
        <f>IF(ISNA(VLOOKUP(I842,#REF!,3,0)),IF(ISNA(VLOOKUP(I842,#REF!,3,0)),IF(ISNA(VLOOKUP(I842,#REF!,3,0)),IF(ISNA(VLOOKUP(I842,#REF!,3,0)),IF(ISNA(VLOOKUP(I842,#REF!,3,0)),"",VLOOKUP(I842,#REF!,3,0)),VLOOKUP(I842,#REF!,3,0)),VLOOKUP(I842,#REF!,3,0)),VLOOKUP(I842,#REF!,3,0)),VLOOKUP(I842,#REF!,3,0))</f>
        <v>#REF!</v>
      </c>
      <c r="M842" s="27" t="e">
        <f>IF(ISNA(VLOOKUP(I842,#REF!,3,0)),IF(ISNA(VLOOKUP(I842,#REF!,3,0)),IF(ISNA(VLOOKUP(I842,#REF!,3,0)),IF(ISNA(VLOOKUP(I842,#REF!,3,0)),IF(ISNA(VLOOKUP(I842,#REF!,3,0)),"",VLOOKUP(I842,#REF!,3,0)),VLOOKUP(I842,#REF!,3,0)),VLOOKUP(I842,#REF!,3,0)),VLOOKUP(I842,#REF!,3,0)),VLOOKUP(I842,#REF!,3,0))</f>
        <v>#REF!</v>
      </c>
      <c r="N842" s="28"/>
      <c r="O842" s="28"/>
      <c r="P842" s="33"/>
      <c r="Q842" s="33"/>
      <c r="R842" s="36" t="e">
        <f>IF(ISNA(VLOOKUP(I842,#REF!,4,0)), IF(ISNA(VLOOKUP(I842,#REF!,4,0)), IF(ISNA(VLOOKUP(I842,#REF!,4,0)),IF(ISNA(VLOOKUP(I842,#REF!,4,0)),IF(ISNA(VLOOKUP(I842,#REF!,4,0)),"",VLOOKUP(I842,#REF!,4,0)),VLOOKUP(I842,#REF!,4,0)),VLOOKUP(I842,#REF!,4,0)), VLOOKUP(I842,#REF!,4,0)), VLOOKUP(I842,#REF!,4,0))</f>
        <v>#REF!</v>
      </c>
      <c r="S842" s="29">
        <v>0</v>
      </c>
      <c r="T842" s="29">
        <v>0</v>
      </c>
      <c r="U842" s="30">
        <f t="shared" si="21"/>
        <v>0</v>
      </c>
      <c r="V842" s="25"/>
      <c r="W842" s="25"/>
      <c r="X842" s="25"/>
      <c r="Y842" s="35"/>
      <c r="Z842" s="25"/>
      <c r="AA842" s="26"/>
      <c r="AB842" s="25"/>
    </row>
    <row r="843" spans="1:28">
      <c r="A843" s="25"/>
      <c r="B843" s="33"/>
      <c r="C843" s="26"/>
      <c r="D843" s="26"/>
      <c r="E843" s="26"/>
      <c r="F843" s="33"/>
      <c r="G843" s="33"/>
      <c r="H843" s="33"/>
      <c r="I843" s="26"/>
      <c r="J843" s="72" t="e">
        <f>IF(ISNA(VLOOKUP(I843,#REF!,2,0)),IF(ISNA(VLOOKUP(I843,#REF!,2,0)),IF(ISNA(VLOOKUP(I843,#REF!,2,0)),IF(ISNA(VLOOKUP(I843,#REF!,2,0)),IF(ISNA(VLOOKUP(I843,#REF!,2,0)),"",VLOOKUP(I843,#REF!,2,0)),VLOOKUP(I843,#REF!,2,0)),VLOOKUP(I843,#REF!,2,0)),VLOOKUP(I843,#REF!,2,0)),VLOOKUP(I843,#REF!,2,0))</f>
        <v>#REF!</v>
      </c>
      <c r="K843" s="27" t="e">
        <f>IF(ISNA(VLOOKUP(I843,#REF!,2,0)),IF(ISNA(VLOOKUP(I843,#REF!,2,0)),IF(ISNA(VLOOKUP(I843,#REF!,2,0)),IF(ISNA(VLOOKUP(I843,#REF!,2,0)),IF(ISNA(VLOOKUP(I843,#REF!,2,0)),"",VLOOKUP(I843,#REF!,2,0)),VLOOKUP(I843,#REF!,2,0)),VLOOKUP(I843,#REF!,2,0)),VLOOKUP(I843,#REF!,2,0)),VLOOKUP(I843,#REF!,2,0))</f>
        <v>#REF!</v>
      </c>
      <c r="L843" s="27" t="e">
        <f>IF(ISNA(VLOOKUP(I843,#REF!,3,0)),IF(ISNA(VLOOKUP(I843,#REF!,3,0)),IF(ISNA(VLOOKUP(I843,#REF!,3,0)),IF(ISNA(VLOOKUP(I843,#REF!,3,0)),IF(ISNA(VLOOKUP(I843,#REF!,3,0)),"",VLOOKUP(I843,#REF!,3,0)),VLOOKUP(I843,#REF!,3,0)),VLOOKUP(I843,#REF!,3,0)),VLOOKUP(I843,#REF!,3,0)),VLOOKUP(I843,#REF!,3,0))</f>
        <v>#REF!</v>
      </c>
      <c r="M843" s="27" t="e">
        <f>IF(ISNA(VLOOKUP(I843,#REF!,3,0)),IF(ISNA(VLOOKUP(I843,#REF!,3,0)),IF(ISNA(VLOOKUP(I843,#REF!,3,0)),IF(ISNA(VLOOKUP(I843,#REF!,3,0)),IF(ISNA(VLOOKUP(I843,#REF!,3,0)),"",VLOOKUP(I843,#REF!,3,0)),VLOOKUP(I843,#REF!,3,0)),VLOOKUP(I843,#REF!,3,0)),VLOOKUP(I843,#REF!,3,0)),VLOOKUP(I843,#REF!,3,0))</f>
        <v>#REF!</v>
      </c>
      <c r="N843" s="28"/>
      <c r="O843" s="28"/>
      <c r="P843" s="33"/>
      <c r="Q843" s="33"/>
      <c r="R843" s="36" t="e">
        <f>IF(ISNA(VLOOKUP(I843,#REF!,4,0)), IF(ISNA(VLOOKUP(I843,#REF!,4,0)), IF(ISNA(VLOOKUP(I843,#REF!,4,0)),IF(ISNA(VLOOKUP(I843,#REF!,4,0)),IF(ISNA(VLOOKUP(I843,#REF!,4,0)),"",VLOOKUP(I843,#REF!,4,0)),VLOOKUP(I843,#REF!,4,0)),VLOOKUP(I843,#REF!,4,0)), VLOOKUP(I843,#REF!,4,0)), VLOOKUP(I843,#REF!,4,0))</f>
        <v>#REF!</v>
      </c>
      <c r="S843" s="29">
        <v>0</v>
      </c>
      <c r="T843" s="29">
        <v>0</v>
      </c>
      <c r="U843" s="30">
        <f t="shared" ref="U843:U906" si="22">IFERROR(S843*T843,0)</f>
        <v>0</v>
      </c>
      <c r="V843" s="25"/>
      <c r="W843" s="25"/>
      <c r="X843" s="25"/>
      <c r="Y843" s="35"/>
      <c r="Z843" s="25"/>
      <c r="AA843" s="26"/>
      <c r="AB843" s="25"/>
    </row>
    <row r="844" spans="1:28">
      <c r="A844" s="25"/>
      <c r="B844" s="33"/>
      <c r="C844" s="26"/>
      <c r="D844" s="26"/>
      <c r="E844" s="26"/>
      <c r="F844" s="33"/>
      <c r="G844" s="33"/>
      <c r="H844" s="33"/>
      <c r="I844" s="26"/>
      <c r="J844" s="72" t="e">
        <f>IF(ISNA(VLOOKUP(I844,#REF!,2,0)),IF(ISNA(VLOOKUP(I844,#REF!,2,0)),IF(ISNA(VLOOKUP(I844,#REF!,2,0)),IF(ISNA(VLOOKUP(I844,#REF!,2,0)),IF(ISNA(VLOOKUP(I844,#REF!,2,0)),"",VLOOKUP(I844,#REF!,2,0)),VLOOKUP(I844,#REF!,2,0)),VLOOKUP(I844,#REF!,2,0)),VLOOKUP(I844,#REF!,2,0)),VLOOKUP(I844,#REF!,2,0))</f>
        <v>#REF!</v>
      </c>
      <c r="K844" s="27" t="e">
        <f>IF(ISNA(VLOOKUP(I844,#REF!,2,0)),IF(ISNA(VLOOKUP(I844,#REF!,2,0)),IF(ISNA(VLOOKUP(I844,#REF!,2,0)),IF(ISNA(VLOOKUP(I844,#REF!,2,0)),IF(ISNA(VLOOKUP(I844,#REF!,2,0)),"",VLOOKUP(I844,#REF!,2,0)),VLOOKUP(I844,#REF!,2,0)),VLOOKUP(I844,#REF!,2,0)),VLOOKUP(I844,#REF!,2,0)),VLOOKUP(I844,#REF!,2,0))</f>
        <v>#REF!</v>
      </c>
      <c r="L844" s="27" t="e">
        <f>IF(ISNA(VLOOKUP(I844,#REF!,3,0)),IF(ISNA(VLOOKUP(I844,#REF!,3,0)),IF(ISNA(VLOOKUP(I844,#REF!,3,0)),IF(ISNA(VLOOKUP(I844,#REF!,3,0)),IF(ISNA(VLOOKUP(I844,#REF!,3,0)),"",VLOOKUP(I844,#REF!,3,0)),VLOOKUP(I844,#REF!,3,0)),VLOOKUP(I844,#REF!,3,0)),VLOOKUP(I844,#REF!,3,0)),VLOOKUP(I844,#REF!,3,0))</f>
        <v>#REF!</v>
      </c>
      <c r="M844" s="27" t="e">
        <f>IF(ISNA(VLOOKUP(I844,#REF!,3,0)),IF(ISNA(VLOOKUP(I844,#REF!,3,0)),IF(ISNA(VLOOKUP(I844,#REF!,3,0)),IF(ISNA(VLOOKUP(I844,#REF!,3,0)),IF(ISNA(VLOOKUP(I844,#REF!,3,0)),"",VLOOKUP(I844,#REF!,3,0)),VLOOKUP(I844,#REF!,3,0)),VLOOKUP(I844,#REF!,3,0)),VLOOKUP(I844,#REF!,3,0)),VLOOKUP(I844,#REF!,3,0))</f>
        <v>#REF!</v>
      </c>
      <c r="N844" s="28"/>
      <c r="O844" s="28"/>
      <c r="P844" s="33"/>
      <c r="Q844" s="33"/>
      <c r="R844" s="36" t="e">
        <f>IF(ISNA(VLOOKUP(I844,#REF!,4,0)), IF(ISNA(VLOOKUP(I844,#REF!,4,0)), IF(ISNA(VLOOKUP(I844,#REF!,4,0)),IF(ISNA(VLOOKUP(I844,#REF!,4,0)),IF(ISNA(VLOOKUP(I844,#REF!,4,0)),"",VLOOKUP(I844,#REF!,4,0)),VLOOKUP(I844,#REF!,4,0)),VLOOKUP(I844,#REF!,4,0)), VLOOKUP(I844,#REF!,4,0)), VLOOKUP(I844,#REF!,4,0))</f>
        <v>#REF!</v>
      </c>
      <c r="S844" s="29">
        <v>0</v>
      </c>
      <c r="T844" s="29">
        <v>0</v>
      </c>
      <c r="U844" s="30">
        <f t="shared" si="22"/>
        <v>0</v>
      </c>
      <c r="V844" s="25"/>
      <c r="W844" s="25"/>
      <c r="X844" s="25"/>
      <c r="Y844" s="35"/>
      <c r="Z844" s="25"/>
      <c r="AA844" s="26"/>
      <c r="AB844" s="25"/>
    </row>
    <row r="845" spans="1:28">
      <c r="A845" s="25"/>
      <c r="B845" s="33"/>
      <c r="C845" s="26"/>
      <c r="D845" s="26"/>
      <c r="E845" s="26"/>
      <c r="F845" s="33"/>
      <c r="G845" s="33"/>
      <c r="H845" s="33"/>
      <c r="I845" s="26"/>
      <c r="J845" s="72" t="e">
        <f>IF(ISNA(VLOOKUP(I845,#REF!,2,0)),IF(ISNA(VLOOKUP(I845,#REF!,2,0)),IF(ISNA(VLOOKUP(I845,#REF!,2,0)),IF(ISNA(VLOOKUP(I845,#REF!,2,0)),IF(ISNA(VLOOKUP(I845,#REF!,2,0)),"",VLOOKUP(I845,#REF!,2,0)),VLOOKUP(I845,#REF!,2,0)),VLOOKUP(I845,#REF!,2,0)),VLOOKUP(I845,#REF!,2,0)),VLOOKUP(I845,#REF!,2,0))</f>
        <v>#REF!</v>
      </c>
      <c r="K845" s="27" t="e">
        <f>IF(ISNA(VLOOKUP(I845,#REF!,2,0)),IF(ISNA(VLOOKUP(I845,#REF!,2,0)),IF(ISNA(VLOOKUP(I845,#REF!,2,0)),IF(ISNA(VLOOKUP(I845,#REF!,2,0)),IF(ISNA(VLOOKUP(I845,#REF!,2,0)),"",VLOOKUP(I845,#REF!,2,0)),VLOOKUP(I845,#REF!,2,0)),VLOOKUP(I845,#REF!,2,0)),VLOOKUP(I845,#REF!,2,0)),VLOOKUP(I845,#REF!,2,0))</f>
        <v>#REF!</v>
      </c>
      <c r="L845" s="27" t="e">
        <f>IF(ISNA(VLOOKUP(I845,#REF!,3,0)),IF(ISNA(VLOOKUP(I845,#REF!,3,0)),IF(ISNA(VLOOKUP(I845,#REF!,3,0)),IF(ISNA(VLOOKUP(I845,#REF!,3,0)),IF(ISNA(VLOOKUP(I845,#REF!,3,0)),"",VLOOKUP(I845,#REF!,3,0)),VLOOKUP(I845,#REF!,3,0)),VLOOKUP(I845,#REF!,3,0)),VLOOKUP(I845,#REF!,3,0)),VLOOKUP(I845,#REF!,3,0))</f>
        <v>#REF!</v>
      </c>
      <c r="M845" s="27" t="e">
        <f>IF(ISNA(VLOOKUP(I845,#REF!,3,0)),IF(ISNA(VLOOKUP(I845,#REF!,3,0)),IF(ISNA(VLOOKUP(I845,#REF!,3,0)),IF(ISNA(VLOOKUP(I845,#REF!,3,0)),IF(ISNA(VLOOKUP(I845,#REF!,3,0)),"",VLOOKUP(I845,#REF!,3,0)),VLOOKUP(I845,#REF!,3,0)),VLOOKUP(I845,#REF!,3,0)),VLOOKUP(I845,#REF!,3,0)),VLOOKUP(I845,#REF!,3,0))</f>
        <v>#REF!</v>
      </c>
      <c r="N845" s="28"/>
      <c r="O845" s="28"/>
      <c r="P845" s="33"/>
      <c r="Q845" s="33"/>
      <c r="R845" s="36" t="e">
        <f>IF(ISNA(VLOOKUP(I845,#REF!,4,0)), IF(ISNA(VLOOKUP(I845,#REF!,4,0)), IF(ISNA(VLOOKUP(I845,#REF!,4,0)),IF(ISNA(VLOOKUP(I845,#REF!,4,0)),IF(ISNA(VLOOKUP(I845,#REF!,4,0)),"",VLOOKUP(I845,#REF!,4,0)),VLOOKUP(I845,#REF!,4,0)),VLOOKUP(I845,#REF!,4,0)), VLOOKUP(I845,#REF!,4,0)), VLOOKUP(I845,#REF!,4,0))</f>
        <v>#REF!</v>
      </c>
      <c r="S845" s="29">
        <v>0</v>
      </c>
      <c r="T845" s="29">
        <v>0</v>
      </c>
      <c r="U845" s="30">
        <f t="shared" si="22"/>
        <v>0</v>
      </c>
      <c r="V845" s="25"/>
      <c r="W845" s="25"/>
      <c r="X845" s="25"/>
      <c r="Y845" s="35"/>
      <c r="Z845" s="25"/>
      <c r="AA845" s="26"/>
      <c r="AB845" s="25"/>
    </row>
    <row r="846" spans="1:28">
      <c r="A846" s="25"/>
      <c r="B846" s="33"/>
      <c r="C846" s="26"/>
      <c r="D846" s="26"/>
      <c r="E846" s="26"/>
      <c r="F846" s="33"/>
      <c r="G846" s="33"/>
      <c r="H846" s="33"/>
      <c r="I846" s="26"/>
      <c r="J846" s="72" t="e">
        <f>IF(ISNA(VLOOKUP(I846,#REF!,2,0)),IF(ISNA(VLOOKUP(I846,#REF!,2,0)),IF(ISNA(VLOOKUP(I846,#REF!,2,0)),IF(ISNA(VLOOKUP(I846,#REF!,2,0)),IF(ISNA(VLOOKUP(I846,#REF!,2,0)),"",VLOOKUP(I846,#REF!,2,0)),VLOOKUP(I846,#REF!,2,0)),VLOOKUP(I846,#REF!,2,0)),VLOOKUP(I846,#REF!,2,0)),VLOOKUP(I846,#REF!,2,0))</f>
        <v>#REF!</v>
      </c>
      <c r="K846" s="27" t="e">
        <f>IF(ISNA(VLOOKUP(I846,#REF!,2,0)),IF(ISNA(VLOOKUP(I846,#REF!,2,0)),IF(ISNA(VLOOKUP(I846,#REF!,2,0)),IF(ISNA(VLOOKUP(I846,#REF!,2,0)),IF(ISNA(VLOOKUP(I846,#REF!,2,0)),"",VLOOKUP(I846,#REF!,2,0)),VLOOKUP(I846,#REF!,2,0)),VLOOKUP(I846,#REF!,2,0)),VLOOKUP(I846,#REF!,2,0)),VLOOKUP(I846,#REF!,2,0))</f>
        <v>#REF!</v>
      </c>
      <c r="L846" s="27" t="e">
        <f>IF(ISNA(VLOOKUP(I846,#REF!,3,0)),IF(ISNA(VLOOKUP(I846,#REF!,3,0)),IF(ISNA(VLOOKUP(I846,#REF!,3,0)),IF(ISNA(VLOOKUP(I846,#REF!,3,0)),IF(ISNA(VLOOKUP(I846,#REF!,3,0)),"",VLOOKUP(I846,#REF!,3,0)),VLOOKUP(I846,#REF!,3,0)),VLOOKUP(I846,#REF!,3,0)),VLOOKUP(I846,#REF!,3,0)),VLOOKUP(I846,#REF!,3,0))</f>
        <v>#REF!</v>
      </c>
      <c r="M846" s="27" t="e">
        <f>IF(ISNA(VLOOKUP(I846,#REF!,3,0)),IF(ISNA(VLOOKUP(I846,#REF!,3,0)),IF(ISNA(VLOOKUP(I846,#REF!,3,0)),IF(ISNA(VLOOKUP(I846,#REF!,3,0)),IF(ISNA(VLOOKUP(I846,#REF!,3,0)),"",VLOOKUP(I846,#REF!,3,0)),VLOOKUP(I846,#REF!,3,0)),VLOOKUP(I846,#REF!,3,0)),VLOOKUP(I846,#REF!,3,0)),VLOOKUP(I846,#REF!,3,0))</f>
        <v>#REF!</v>
      </c>
      <c r="N846" s="28"/>
      <c r="O846" s="28"/>
      <c r="P846" s="33"/>
      <c r="Q846" s="33"/>
      <c r="R846" s="36" t="e">
        <f>IF(ISNA(VLOOKUP(I846,#REF!,4,0)), IF(ISNA(VLOOKUP(I846,#REF!,4,0)), IF(ISNA(VLOOKUP(I846,#REF!,4,0)),IF(ISNA(VLOOKUP(I846,#REF!,4,0)),IF(ISNA(VLOOKUP(I846,#REF!,4,0)),"",VLOOKUP(I846,#REF!,4,0)),VLOOKUP(I846,#REF!,4,0)),VLOOKUP(I846,#REF!,4,0)), VLOOKUP(I846,#REF!,4,0)), VLOOKUP(I846,#REF!,4,0))</f>
        <v>#REF!</v>
      </c>
      <c r="S846" s="29">
        <v>0</v>
      </c>
      <c r="T846" s="29">
        <v>0</v>
      </c>
      <c r="U846" s="30">
        <f t="shared" si="22"/>
        <v>0</v>
      </c>
      <c r="V846" s="25"/>
      <c r="W846" s="25"/>
      <c r="X846" s="25"/>
      <c r="Y846" s="35"/>
      <c r="Z846" s="25"/>
      <c r="AA846" s="26"/>
      <c r="AB846" s="25"/>
    </row>
    <row r="847" spans="1:28">
      <c r="A847" s="25"/>
      <c r="B847" s="33"/>
      <c r="C847" s="26"/>
      <c r="D847" s="26"/>
      <c r="E847" s="26"/>
      <c r="F847" s="33"/>
      <c r="G847" s="33"/>
      <c r="H847" s="33"/>
      <c r="I847" s="26"/>
      <c r="J847" s="72" t="e">
        <f>IF(ISNA(VLOOKUP(I847,#REF!,2,0)),IF(ISNA(VLOOKUP(I847,#REF!,2,0)),IF(ISNA(VLOOKUP(I847,#REF!,2,0)),IF(ISNA(VLOOKUP(I847,#REF!,2,0)),IF(ISNA(VLOOKUP(I847,#REF!,2,0)),"",VLOOKUP(I847,#REF!,2,0)),VLOOKUP(I847,#REF!,2,0)),VLOOKUP(I847,#REF!,2,0)),VLOOKUP(I847,#REF!,2,0)),VLOOKUP(I847,#REF!,2,0))</f>
        <v>#REF!</v>
      </c>
      <c r="K847" s="27" t="e">
        <f>IF(ISNA(VLOOKUP(I847,#REF!,2,0)),IF(ISNA(VLOOKUP(I847,#REF!,2,0)),IF(ISNA(VLOOKUP(I847,#REF!,2,0)),IF(ISNA(VLOOKUP(I847,#REF!,2,0)),IF(ISNA(VLOOKUP(I847,#REF!,2,0)),"",VLOOKUP(I847,#REF!,2,0)),VLOOKUP(I847,#REF!,2,0)),VLOOKUP(I847,#REF!,2,0)),VLOOKUP(I847,#REF!,2,0)),VLOOKUP(I847,#REF!,2,0))</f>
        <v>#REF!</v>
      </c>
      <c r="L847" s="27" t="e">
        <f>IF(ISNA(VLOOKUP(I847,#REF!,3,0)),IF(ISNA(VLOOKUP(I847,#REF!,3,0)),IF(ISNA(VLOOKUP(I847,#REF!,3,0)),IF(ISNA(VLOOKUP(I847,#REF!,3,0)),IF(ISNA(VLOOKUP(I847,#REF!,3,0)),"",VLOOKUP(I847,#REF!,3,0)),VLOOKUP(I847,#REF!,3,0)),VLOOKUP(I847,#REF!,3,0)),VLOOKUP(I847,#REF!,3,0)),VLOOKUP(I847,#REF!,3,0))</f>
        <v>#REF!</v>
      </c>
      <c r="M847" s="27" t="e">
        <f>IF(ISNA(VLOOKUP(I847,#REF!,3,0)),IF(ISNA(VLOOKUP(I847,#REF!,3,0)),IF(ISNA(VLOOKUP(I847,#REF!,3,0)),IF(ISNA(VLOOKUP(I847,#REF!,3,0)),IF(ISNA(VLOOKUP(I847,#REF!,3,0)),"",VLOOKUP(I847,#REF!,3,0)),VLOOKUP(I847,#REF!,3,0)),VLOOKUP(I847,#REF!,3,0)),VLOOKUP(I847,#REF!,3,0)),VLOOKUP(I847,#REF!,3,0))</f>
        <v>#REF!</v>
      </c>
      <c r="N847" s="28"/>
      <c r="O847" s="28"/>
      <c r="P847" s="33"/>
      <c r="Q847" s="33"/>
      <c r="R847" s="36" t="e">
        <f>IF(ISNA(VLOOKUP(I847,#REF!,4,0)), IF(ISNA(VLOOKUP(I847,#REF!,4,0)), IF(ISNA(VLOOKUP(I847,#REF!,4,0)),IF(ISNA(VLOOKUP(I847,#REF!,4,0)),IF(ISNA(VLOOKUP(I847,#REF!,4,0)),"",VLOOKUP(I847,#REF!,4,0)),VLOOKUP(I847,#REF!,4,0)),VLOOKUP(I847,#REF!,4,0)), VLOOKUP(I847,#REF!,4,0)), VLOOKUP(I847,#REF!,4,0))</f>
        <v>#REF!</v>
      </c>
      <c r="S847" s="29">
        <v>0</v>
      </c>
      <c r="T847" s="29">
        <v>0</v>
      </c>
      <c r="U847" s="30">
        <f t="shared" si="22"/>
        <v>0</v>
      </c>
      <c r="V847" s="25"/>
      <c r="W847" s="25"/>
      <c r="X847" s="25"/>
      <c r="Y847" s="35"/>
      <c r="Z847" s="25"/>
      <c r="AA847" s="26"/>
      <c r="AB847" s="25"/>
    </row>
    <row r="848" spans="1:28">
      <c r="A848" s="25"/>
      <c r="B848" s="33"/>
      <c r="C848" s="26"/>
      <c r="D848" s="26"/>
      <c r="E848" s="26"/>
      <c r="F848" s="33"/>
      <c r="G848" s="33"/>
      <c r="H848" s="33"/>
      <c r="I848" s="26"/>
      <c r="J848" s="72" t="e">
        <f>IF(ISNA(VLOOKUP(I848,#REF!,2,0)),IF(ISNA(VLOOKUP(I848,#REF!,2,0)),IF(ISNA(VLOOKUP(I848,#REF!,2,0)),IF(ISNA(VLOOKUP(I848,#REF!,2,0)),IF(ISNA(VLOOKUP(I848,#REF!,2,0)),"",VLOOKUP(I848,#REF!,2,0)),VLOOKUP(I848,#REF!,2,0)),VLOOKUP(I848,#REF!,2,0)),VLOOKUP(I848,#REF!,2,0)),VLOOKUP(I848,#REF!,2,0))</f>
        <v>#REF!</v>
      </c>
      <c r="K848" s="27" t="e">
        <f>IF(ISNA(VLOOKUP(I848,#REF!,2,0)),IF(ISNA(VLOOKUP(I848,#REF!,2,0)),IF(ISNA(VLOOKUP(I848,#REF!,2,0)),IF(ISNA(VLOOKUP(I848,#REF!,2,0)),IF(ISNA(VLOOKUP(I848,#REF!,2,0)),"",VLOOKUP(I848,#REF!,2,0)),VLOOKUP(I848,#REF!,2,0)),VLOOKUP(I848,#REF!,2,0)),VLOOKUP(I848,#REF!,2,0)),VLOOKUP(I848,#REF!,2,0))</f>
        <v>#REF!</v>
      </c>
      <c r="L848" s="27" t="e">
        <f>IF(ISNA(VLOOKUP(I848,#REF!,3,0)),IF(ISNA(VLOOKUP(I848,#REF!,3,0)),IF(ISNA(VLOOKUP(I848,#REF!,3,0)),IF(ISNA(VLOOKUP(I848,#REF!,3,0)),IF(ISNA(VLOOKUP(I848,#REF!,3,0)),"",VLOOKUP(I848,#REF!,3,0)),VLOOKUP(I848,#REF!,3,0)),VLOOKUP(I848,#REF!,3,0)),VLOOKUP(I848,#REF!,3,0)),VLOOKUP(I848,#REF!,3,0))</f>
        <v>#REF!</v>
      </c>
      <c r="M848" s="27" t="e">
        <f>IF(ISNA(VLOOKUP(I848,#REF!,3,0)),IF(ISNA(VLOOKUP(I848,#REF!,3,0)),IF(ISNA(VLOOKUP(I848,#REF!,3,0)),IF(ISNA(VLOOKUP(I848,#REF!,3,0)),IF(ISNA(VLOOKUP(I848,#REF!,3,0)),"",VLOOKUP(I848,#REF!,3,0)),VLOOKUP(I848,#REF!,3,0)),VLOOKUP(I848,#REF!,3,0)),VLOOKUP(I848,#REF!,3,0)),VLOOKUP(I848,#REF!,3,0))</f>
        <v>#REF!</v>
      </c>
      <c r="N848" s="28"/>
      <c r="O848" s="28"/>
      <c r="P848" s="33"/>
      <c r="Q848" s="33"/>
      <c r="R848" s="36" t="e">
        <f>IF(ISNA(VLOOKUP(I848,#REF!,4,0)), IF(ISNA(VLOOKUP(I848,#REF!,4,0)), IF(ISNA(VLOOKUP(I848,#REF!,4,0)),IF(ISNA(VLOOKUP(I848,#REF!,4,0)),IF(ISNA(VLOOKUP(I848,#REF!,4,0)),"",VLOOKUP(I848,#REF!,4,0)),VLOOKUP(I848,#REF!,4,0)),VLOOKUP(I848,#REF!,4,0)), VLOOKUP(I848,#REF!,4,0)), VLOOKUP(I848,#REF!,4,0))</f>
        <v>#REF!</v>
      </c>
      <c r="S848" s="29">
        <v>0</v>
      </c>
      <c r="T848" s="29">
        <v>0</v>
      </c>
      <c r="U848" s="30">
        <f t="shared" si="22"/>
        <v>0</v>
      </c>
      <c r="V848" s="25"/>
      <c r="W848" s="25"/>
      <c r="X848" s="25"/>
      <c r="Y848" s="35"/>
      <c r="Z848" s="25"/>
      <c r="AA848" s="26"/>
      <c r="AB848" s="25"/>
    </row>
    <row r="849" spans="1:28">
      <c r="A849" s="25"/>
      <c r="B849" s="33"/>
      <c r="C849" s="26"/>
      <c r="D849" s="26"/>
      <c r="E849" s="26"/>
      <c r="F849" s="33"/>
      <c r="G849" s="33"/>
      <c r="H849" s="33"/>
      <c r="I849" s="26"/>
      <c r="J849" s="72" t="e">
        <f>IF(ISNA(VLOOKUP(I849,#REF!,2,0)),IF(ISNA(VLOOKUP(I849,#REF!,2,0)),IF(ISNA(VLOOKUP(I849,#REF!,2,0)),IF(ISNA(VLOOKUP(I849,#REF!,2,0)),IF(ISNA(VLOOKUP(I849,#REF!,2,0)),"",VLOOKUP(I849,#REF!,2,0)),VLOOKUP(I849,#REF!,2,0)),VLOOKUP(I849,#REF!,2,0)),VLOOKUP(I849,#REF!,2,0)),VLOOKUP(I849,#REF!,2,0))</f>
        <v>#REF!</v>
      </c>
      <c r="K849" s="27" t="e">
        <f>IF(ISNA(VLOOKUP(I849,#REF!,2,0)),IF(ISNA(VLOOKUP(I849,#REF!,2,0)),IF(ISNA(VLOOKUP(I849,#REF!,2,0)),IF(ISNA(VLOOKUP(I849,#REF!,2,0)),IF(ISNA(VLOOKUP(I849,#REF!,2,0)),"",VLOOKUP(I849,#REF!,2,0)),VLOOKUP(I849,#REF!,2,0)),VLOOKUP(I849,#REF!,2,0)),VLOOKUP(I849,#REF!,2,0)),VLOOKUP(I849,#REF!,2,0))</f>
        <v>#REF!</v>
      </c>
      <c r="L849" s="27" t="e">
        <f>IF(ISNA(VLOOKUP(I849,#REF!,3,0)),IF(ISNA(VLOOKUP(I849,#REF!,3,0)),IF(ISNA(VLOOKUP(I849,#REF!,3,0)),IF(ISNA(VLOOKUP(I849,#REF!,3,0)),IF(ISNA(VLOOKUP(I849,#REF!,3,0)),"",VLOOKUP(I849,#REF!,3,0)),VLOOKUP(I849,#REF!,3,0)),VLOOKUP(I849,#REF!,3,0)),VLOOKUP(I849,#REF!,3,0)),VLOOKUP(I849,#REF!,3,0))</f>
        <v>#REF!</v>
      </c>
      <c r="M849" s="27" t="e">
        <f>IF(ISNA(VLOOKUP(I849,#REF!,3,0)),IF(ISNA(VLOOKUP(I849,#REF!,3,0)),IF(ISNA(VLOOKUP(I849,#REF!,3,0)),IF(ISNA(VLOOKUP(I849,#REF!,3,0)),IF(ISNA(VLOOKUP(I849,#REF!,3,0)),"",VLOOKUP(I849,#REF!,3,0)),VLOOKUP(I849,#REF!,3,0)),VLOOKUP(I849,#REF!,3,0)),VLOOKUP(I849,#REF!,3,0)),VLOOKUP(I849,#REF!,3,0))</f>
        <v>#REF!</v>
      </c>
      <c r="N849" s="28"/>
      <c r="O849" s="28"/>
      <c r="P849" s="33"/>
      <c r="Q849" s="33"/>
      <c r="R849" s="36" t="e">
        <f>IF(ISNA(VLOOKUP(I849,#REF!,4,0)), IF(ISNA(VLOOKUP(I849,#REF!,4,0)), IF(ISNA(VLOOKUP(I849,#REF!,4,0)),IF(ISNA(VLOOKUP(I849,#REF!,4,0)),IF(ISNA(VLOOKUP(I849,#REF!,4,0)),"",VLOOKUP(I849,#REF!,4,0)),VLOOKUP(I849,#REF!,4,0)),VLOOKUP(I849,#REF!,4,0)), VLOOKUP(I849,#REF!,4,0)), VLOOKUP(I849,#REF!,4,0))</f>
        <v>#REF!</v>
      </c>
      <c r="S849" s="29">
        <v>0</v>
      </c>
      <c r="T849" s="29">
        <v>0</v>
      </c>
      <c r="U849" s="30">
        <f t="shared" si="22"/>
        <v>0</v>
      </c>
      <c r="V849" s="25"/>
      <c r="W849" s="25"/>
      <c r="X849" s="25"/>
      <c r="Y849" s="35"/>
      <c r="Z849" s="25"/>
      <c r="AA849" s="26"/>
      <c r="AB849" s="25"/>
    </row>
    <row r="850" spans="1:28">
      <c r="A850" s="25"/>
      <c r="B850" s="33"/>
      <c r="C850" s="26"/>
      <c r="D850" s="26"/>
      <c r="E850" s="26"/>
      <c r="F850" s="33"/>
      <c r="G850" s="33"/>
      <c r="H850" s="33"/>
      <c r="I850" s="26"/>
      <c r="J850" s="72" t="e">
        <f>IF(ISNA(VLOOKUP(I850,#REF!,2,0)),IF(ISNA(VLOOKUP(I850,#REF!,2,0)),IF(ISNA(VLOOKUP(I850,#REF!,2,0)),IF(ISNA(VLOOKUP(I850,#REF!,2,0)),IF(ISNA(VLOOKUP(I850,#REF!,2,0)),"",VLOOKUP(I850,#REF!,2,0)),VLOOKUP(I850,#REF!,2,0)),VLOOKUP(I850,#REF!,2,0)),VLOOKUP(I850,#REF!,2,0)),VLOOKUP(I850,#REF!,2,0))</f>
        <v>#REF!</v>
      </c>
      <c r="K850" s="27" t="e">
        <f>IF(ISNA(VLOOKUP(I850,#REF!,2,0)),IF(ISNA(VLOOKUP(I850,#REF!,2,0)),IF(ISNA(VLOOKUP(I850,#REF!,2,0)),IF(ISNA(VLOOKUP(I850,#REF!,2,0)),IF(ISNA(VLOOKUP(I850,#REF!,2,0)),"",VLOOKUP(I850,#REF!,2,0)),VLOOKUP(I850,#REF!,2,0)),VLOOKUP(I850,#REF!,2,0)),VLOOKUP(I850,#REF!,2,0)),VLOOKUP(I850,#REF!,2,0))</f>
        <v>#REF!</v>
      </c>
      <c r="L850" s="27" t="e">
        <f>IF(ISNA(VLOOKUP(I850,#REF!,3,0)),IF(ISNA(VLOOKUP(I850,#REF!,3,0)),IF(ISNA(VLOOKUP(I850,#REF!,3,0)),IF(ISNA(VLOOKUP(I850,#REF!,3,0)),IF(ISNA(VLOOKUP(I850,#REF!,3,0)),"",VLOOKUP(I850,#REF!,3,0)),VLOOKUP(I850,#REF!,3,0)),VLOOKUP(I850,#REF!,3,0)),VLOOKUP(I850,#REF!,3,0)),VLOOKUP(I850,#REF!,3,0))</f>
        <v>#REF!</v>
      </c>
      <c r="M850" s="27" t="e">
        <f>IF(ISNA(VLOOKUP(I850,#REF!,3,0)),IF(ISNA(VLOOKUP(I850,#REF!,3,0)),IF(ISNA(VLOOKUP(I850,#REF!,3,0)),IF(ISNA(VLOOKUP(I850,#REF!,3,0)),IF(ISNA(VLOOKUP(I850,#REF!,3,0)),"",VLOOKUP(I850,#REF!,3,0)),VLOOKUP(I850,#REF!,3,0)),VLOOKUP(I850,#REF!,3,0)),VLOOKUP(I850,#REF!,3,0)),VLOOKUP(I850,#REF!,3,0))</f>
        <v>#REF!</v>
      </c>
      <c r="N850" s="28"/>
      <c r="O850" s="28"/>
      <c r="P850" s="33"/>
      <c r="Q850" s="33"/>
      <c r="R850" s="36" t="e">
        <f>IF(ISNA(VLOOKUP(I850,#REF!,4,0)), IF(ISNA(VLOOKUP(I850,#REF!,4,0)), IF(ISNA(VLOOKUP(I850,#REF!,4,0)),IF(ISNA(VLOOKUP(I850,#REF!,4,0)),IF(ISNA(VLOOKUP(I850,#REF!,4,0)),"",VLOOKUP(I850,#REF!,4,0)),VLOOKUP(I850,#REF!,4,0)),VLOOKUP(I850,#REF!,4,0)), VLOOKUP(I850,#REF!,4,0)), VLOOKUP(I850,#REF!,4,0))</f>
        <v>#REF!</v>
      </c>
      <c r="S850" s="29">
        <v>0</v>
      </c>
      <c r="T850" s="29">
        <v>0</v>
      </c>
      <c r="U850" s="30">
        <f t="shared" si="22"/>
        <v>0</v>
      </c>
      <c r="V850" s="25"/>
      <c r="W850" s="25"/>
      <c r="X850" s="25"/>
      <c r="Y850" s="35"/>
      <c r="Z850" s="25"/>
      <c r="AA850" s="26"/>
      <c r="AB850" s="25"/>
    </row>
    <row r="851" spans="1:28">
      <c r="A851" s="25"/>
      <c r="B851" s="33"/>
      <c r="C851" s="26"/>
      <c r="D851" s="26"/>
      <c r="E851" s="26"/>
      <c r="F851" s="33"/>
      <c r="G851" s="33"/>
      <c r="H851" s="33"/>
      <c r="I851" s="26"/>
      <c r="J851" s="72" t="e">
        <f>IF(ISNA(VLOOKUP(I851,#REF!,2,0)),IF(ISNA(VLOOKUP(I851,#REF!,2,0)),IF(ISNA(VLOOKUP(I851,#REF!,2,0)),IF(ISNA(VLOOKUP(I851,#REF!,2,0)),IF(ISNA(VLOOKUP(I851,#REF!,2,0)),"",VLOOKUP(I851,#REF!,2,0)),VLOOKUP(I851,#REF!,2,0)),VLOOKUP(I851,#REF!,2,0)),VLOOKUP(I851,#REF!,2,0)),VLOOKUP(I851,#REF!,2,0))</f>
        <v>#REF!</v>
      </c>
      <c r="K851" s="27" t="e">
        <f>IF(ISNA(VLOOKUP(I851,#REF!,2,0)),IF(ISNA(VLOOKUP(I851,#REF!,2,0)),IF(ISNA(VLOOKUP(I851,#REF!,2,0)),IF(ISNA(VLOOKUP(I851,#REF!,2,0)),IF(ISNA(VLOOKUP(I851,#REF!,2,0)),"",VLOOKUP(I851,#REF!,2,0)),VLOOKUP(I851,#REF!,2,0)),VLOOKUP(I851,#REF!,2,0)),VLOOKUP(I851,#REF!,2,0)),VLOOKUP(I851,#REF!,2,0))</f>
        <v>#REF!</v>
      </c>
      <c r="L851" s="27" t="e">
        <f>IF(ISNA(VLOOKUP(I851,#REF!,3,0)),IF(ISNA(VLOOKUP(I851,#REF!,3,0)),IF(ISNA(VLOOKUP(I851,#REF!,3,0)),IF(ISNA(VLOOKUP(I851,#REF!,3,0)),IF(ISNA(VLOOKUP(I851,#REF!,3,0)),"",VLOOKUP(I851,#REF!,3,0)),VLOOKUP(I851,#REF!,3,0)),VLOOKUP(I851,#REF!,3,0)),VLOOKUP(I851,#REF!,3,0)),VLOOKUP(I851,#REF!,3,0))</f>
        <v>#REF!</v>
      </c>
      <c r="M851" s="27" t="e">
        <f>IF(ISNA(VLOOKUP(I851,#REF!,3,0)),IF(ISNA(VLOOKUP(I851,#REF!,3,0)),IF(ISNA(VLOOKUP(I851,#REF!,3,0)),IF(ISNA(VLOOKUP(I851,#REF!,3,0)),IF(ISNA(VLOOKUP(I851,#REF!,3,0)),"",VLOOKUP(I851,#REF!,3,0)),VLOOKUP(I851,#REF!,3,0)),VLOOKUP(I851,#REF!,3,0)),VLOOKUP(I851,#REF!,3,0)),VLOOKUP(I851,#REF!,3,0))</f>
        <v>#REF!</v>
      </c>
      <c r="N851" s="28"/>
      <c r="O851" s="28"/>
      <c r="P851" s="33"/>
      <c r="Q851" s="33"/>
      <c r="R851" s="36" t="e">
        <f>IF(ISNA(VLOOKUP(I851,#REF!,4,0)), IF(ISNA(VLOOKUP(I851,#REF!,4,0)), IF(ISNA(VLOOKUP(I851,#REF!,4,0)),IF(ISNA(VLOOKUP(I851,#REF!,4,0)),IF(ISNA(VLOOKUP(I851,#REF!,4,0)),"",VLOOKUP(I851,#REF!,4,0)),VLOOKUP(I851,#REF!,4,0)),VLOOKUP(I851,#REF!,4,0)), VLOOKUP(I851,#REF!,4,0)), VLOOKUP(I851,#REF!,4,0))</f>
        <v>#REF!</v>
      </c>
      <c r="S851" s="29">
        <v>0</v>
      </c>
      <c r="T851" s="29">
        <v>0</v>
      </c>
      <c r="U851" s="30">
        <f t="shared" si="22"/>
        <v>0</v>
      </c>
      <c r="V851" s="25"/>
      <c r="W851" s="25"/>
      <c r="X851" s="25"/>
      <c r="Y851" s="35"/>
      <c r="Z851" s="25"/>
      <c r="AA851" s="26"/>
      <c r="AB851" s="25"/>
    </row>
    <row r="852" spans="1:28">
      <c r="A852" s="25"/>
      <c r="B852" s="33"/>
      <c r="C852" s="26"/>
      <c r="D852" s="26"/>
      <c r="E852" s="26"/>
      <c r="F852" s="33"/>
      <c r="G852" s="33"/>
      <c r="H852" s="33"/>
      <c r="I852" s="26"/>
      <c r="J852" s="72" t="e">
        <f>IF(ISNA(VLOOKUP(I852,#REF!,2,0)),IF(ISNA(VLOOKUP(I852,#REF!,2,0)),IF(ISNA(VLOOKUP(I852,#REF!,2,0)),IF(ISNA(VLOOKUP(I852,#REF!,2,0)),IF(ISNA(VLOOKUP(I852,#REF!,2,0)),"",VLOOKUP(I852,#REF!,2,0)),VLOOKUP(I852,#REF!,2,0)),VLOOKUP(I852,#REF!,2,0)),VLOOKUP(I852,#REF!,2,0)),VLOOKUP(I852,#REF!,2,0))</f>
        <v>#REF!</v>
      </c>
      <c r="K852" s="27" t="e">
        <f>IF(ISNA(VLOOKUP(I852,#REF!,2,0)),IF(ISNA(VLOOKUP(I852,#REF!,2,0)),IF(ISNA(VLOOKUP(I852,#REF!,2,0)),IF(ISNA(VLOOKUP(I852,#REF!,2,0)),IF(ISNA(VLOOKUP(I852,#REF!,2,0)),"",VLOOKUP(I852,#REF!,2,0)),VLOOKUP(I852,#REF!,2,0)),VLOOKUP(I852,#REF!,2,0)),VLOOKUP(I852,#REF!,2,0)),VLOOKUP(I852,#REF!,2,0))</f>
        <v>#REF!</v>
      </c>
      <c r="L852" s="27" t="e">
        <f>IF(ISNA(VLOOKUP(I852,#REF!,3,0)),IF(ISNA(VLOOKUP(I852,#REF!,3,0)),IF(ISNA(VLOOKUP(I852,#REF!,3,0)),IF(ISNA(VLOOKUP(I852,#REF!,3,0)),IF(ISNA(VLOOKUP(I852,#REF!,3,0)),"",VLOOKUP(I852,#REF!,3,0)),VLOOKUP(I852,#REF!,3,0)),VLOOKUP(I852,#REF!,3,0)),VLOOKUP(I852,#REF!,3,0)),VLOOKUP(I852,#REF!,3,0))</f>
        <v>#REF!</v>
      </c>
      <c r="M852" s="27" t="e">
        <f>IF(ISNA(VLOOKUP(I852,#REF!,3,0)),IF(ISNA(VLOOKUP(I852,#REF!,3,0)),IF(ISNA(VLOOKUP(I852,#REF!,3,0)),IF(ISNA(VLOOKUP(I852,#REF!,3,0)),IF(ISNA(VLOOKUP(I852,#REF!,3,0)),"",VLOOKUP(I852,#REF!,3,0)),VLOOKUP(I852,#REF!,3,0)),VLOOKUP(I852,#REF!,3,0)),VLOOKUP(I852,#REF!,3,0)),VLOOKUP(I852,#REF!,3,0))</f>
        <v>#REF!</v>
      </c>
      <c r="N852" s="28"/>
      <c r="O852" s="28"/>
      <c r="P852" s="33"/>
      <c r="Q852" s="33"/>
      <c r="R852" s="36" t="e">
        <f>IF(ISNA(VLOOKUP(I852,#REF!,4,0)), IF(ISNA(VLOOKUP(I852,#REF!,4,0)), IF(ISNA(VLOOKUP(I852,#REF!,4,0)),IF(ISNA(VLOOKUP(I852,#REF!,4,0)),IF(ISNA(VLOOKUP(I852,#REF!,4,0)),"",VLOOKUP(I852,#REF!,4,0)),VLOOKUP(I852,#REF!,4,0)),VLOOKUP(I852,#REF!,4,0)), VLOOKUP(I852,#REF!,4,0)), VLOOKUP(I852,#REF!,4,0))</f>
        <v>#REF!</v>
      </c>
      <c r="S852" s="29">
        <v>0</v>
      </c>
      <c r="T852" s="29">
        <v>0</v>
      </c>
      <c r="U852" s="30">
        <f t="shared" si="22"/>
        <v>0</v>
      </c>
      <c r="V852" s="25"/>
      <c r="W852" s="25"/>
      <c r="X852" s="25"/>
      <c r="Y852" s="35"/>
      <c r="Z852" s="25"/>
      <c r="AA852" s="26"/>
      <c r="AB852" s="25"/>
    </row>
    <row r="853" spans="1:28">
      <c r="A853" s="25"/>
      <c r="B853" s="33"/>
      <c r="C853" s="26"/>
      <c r="D853" s="26"/>
      <c r="E853" s="26"/>
      <c r="F853" s="33"/>
      <c r="G853" s="33"/>
      <c r="H853" s="33"/>
      <c r="I853" s="26"/>
      <c r="J853" s="72" t="e">
        <f>IF(ISNA(VLOOKUP(I853,#REF!,2,0)),IF(ISNA(VLOOKUP(I853,#REF!,2,0)),IF(ISNA(VLOOKUP(I853,#REF!,2,0)),IF(ISNA(VLOOKUP(I853,#REF!,2,0)),IF(ISNA(VLOOKUP(I853,#REF!,2,0)),"",VLOOKUP(I853,#REF!,2,0)),VLOOKUP(I853,#REF!,2,0)),VLOOKUP(I853,#REF!,2,0)),VLOOKUP(I853,#REF!,2,0)),VLOOKUP(I853,#REF!,2,0))</f>
        <v>#REF!</v>
      </c>
      <c r="K853" s="27" t="e">
        <f>IF(ISNA(VLOOKUP(I853,#REF!,2,0)),IF(ISNA(VLOOKUP(I853,#REF!,2,0)),IF(ISNA(VLOOKUP(I853,#REF!,2,0)),IF(ISNA(VLOOKUP(I853,#REF!,2,0)),IF(ISNA(VLOOKUP(I853,#REF!,2,0)),"",VLOOKUP(I853,#REF!,2,0)),VLOOKUP(I853,#REF!,2,0)),VLOOKUP(I853,#REF!,2,0)),VLOOKUP(I853,#REF!,2,0)),VLOOKUP(I853,#REF!,2,0))</f>
        <v>#REF!</v>
      </c>
      <c r="L853" s="27" t="e">
        <f>IF(ISNA(VLOOKUP(I853,#REF!,3,0)),IF(ISNA(VLOOKUP(I853,#REF!,3,0)),IF(ISNA(VLOOKUP(I853,#REF!,3,0)),IF(ISNA(VLOOKUP(I853,#REF!,3,0)),IF(ISNA(VLOOKUP(I853,#REF!,3,0)),"",VLOOKUP(I853,#REF!,3,0)),VLOOKUP(I853,#REF!,3,0)),VLOOKUP(I853,#REF!,3,0)),VLOOKUP(I853,#REF!,3,0)),VLOOKUP(I853,#REF!,3,0))</f>
        <v>#REF!</v>
      </c>
      <c r="M853" s="27" t="e">
        <f>IF(ISNA(VLOOKUP(I853,#REF!,3,0)),IF(ISNA(VLOOKUP(I853,#REF!,3,0)),IF(ISNA(VLOOKUP(I853,#REF!,3,0)),IF(ISNA(VLOOKUP(I853,#REF!,3,0)),IF(ISNA(VLOOKUP(I853,#REF!,3,0)),"",VLOOKUP(I853,#REF!,3,0)),VLOOKUP(I853,#REF!,3,0)),VLOOKUP(I853,#REF!,3,0)),VLOOKUP(I853,#REF!,3,0)),VLOOKUP(I853,#REF!,3,0))</f>
        <v>#REF!</v>
      </c>
      <c r="N853" s="28"/>
      <c r="O853" s="28"/>
      <c r="P853" s="33"/>
      <c r="Q853" s="33"/>
      <c r="R853" s="36" t="e">
        <f>IF(ISNA(VLOOKUP(I853,#REF!,4,0)), IF(ISNA(VLOOKUP(I853,#REF!,4,0)), IF(ISNA(VLOOKUP(I853,#REF!,4,0)),IF(ISNA(VLOOKUP(I853,#REF!,4,0)),IF(ISNA(VLOOKUP(I853,#REF!,4,0)),"",VLOOKUP(I853,#REF!,4,0)),VLOOKUP(I853,#REF!,4,0)),VLOOKUP(I853,#REF!,4,0)), VLOOKUP(I853,#REF!,4,0)), VLOOKUP(I853,#REF!,4,0))</f>
        <v>#REF!</v>
      </c>
      <c r="S853" s="29">
        <v>0</v>
      </c>
      <c r="T853" s="29">
        <v>0</v>
      </c>
      <c r="U853" s="30">
        <f t="shared" si="22"/>
        <v>0</v>
      </c>
      <c r="V853" s="25"/>
      <c r="W853" s="25"/>
      <c r="X853" s="25"/>
      <c r="Y853" s="35"/>
      <c r="Z853" s="25"/>
      <c r="AA853" s="26"/>
      <c r="AB853" s="25"/>
    </row>
    <row r="854" spans="1:28">
      <c r="A854" s="25"/>
      <c r="B854" s="33"/>
      <c r="C854" s="26"/>
      <c r="D854" s="26"/>
      <c r="E854" s="26"/>
      <c r="F854" s="33"/>
      <c r="G854" s="33"/>
      <c r="H854" s="33"/>
      <c r="I854" s="26"/>
      <c r="J854" s="72" t="e">
        <f>IF(ISNA(VLOOKUP(I854,#REF!,2,0)),IF(ISNA(VLOOKUP(I854,#REF!,2,0)),IF(ISNA(VLOOKUP(I854,#REF!,2,0)),IF(ISNA(VLOOKUP(I854,#REF!,2,0)),IF(ISNA(VLOOKUP(I854,#REF!,2,0)),"",VLOOKUP(I854,#REF!,2,0)),VLOOKUP(I854,#REF!,2,0)),VLOOKUP(I854,#REF!,2,0)),VLOOKUP(I854,#REF!,2,0)),VLOOKUP(I854,#REF!,2,0))</f>
        <v>#REF!</v>
      </c>
      <c r="K854" s="27" t="e">
        <f>IF(ISNA(VLOOKUP(I854,#REF!,2,0)),IF(ISNA(VLOOKUP(I854,#REF!,2,0)),IF(ISNA(VLOOKUP(I854,#REF!,2,0)),IF(ISNA(VLOOKUP(I854,#REF!,2,0)),IF(ISNA(VLOOKUP(I854,#REF!,2,0)),"",VLOOKUP(I854,#REF!,2,0)),VLOOKUP(I854,#REF!,2,0)),VLOOKUP(I854,#REF!,2,0)),VLOOKUP(I854,#REF!,2,0)),VLOOKUP(I854,#REF!,2,0))</f>
        <v>#REF!</v>
      </c>
      <c r="L854" s="27" t="e">
        <f>IF(ISNA(VLOOKUP(I854,#REF!,3,0)),IF(ISNA(VLOOKUP(I854,#REF!,3,0)),IF(ISNA(VLOOKUP(I854,#REF!,3,0)),IF(ISNA(VLOOKUP(I854,#REF!,3,0)),IF(ISNA(VLOOKUP(I854,#REF!,3,0)),"",VLOOKUP(I854,#REF!,3,0)),VLOOKUP(I854,#REF!,3,0)),VLOOKUP(I854,#REF!,3,0)),VLOOKUP(I854,#REF!,3,0)),VLOOKUP(I854,#REF!,3,0))</f>
        <v>#REF!</v>
      </c>
      <c r="M854" s="27" t="e">
        <f>IF(ISNA(VLOOKUP(I854,#REF!,3,0)),IF(ISNA(VLOOKUP(I854,#REF!,3,0)),IF(ISNA(VLOOKUP(I854,#REF!,3,0)),IF(ISNA(VLOOKUP(I854,#REF!,3,0)),IF(ISNA(VLOOKUP(I854,#REF!,3,0)),"",VLOOKUP(I854,#REF!,3,0)),VLOOKUP(I854,#REF!,3,0)),VLOOKUP(I854,#REF!,3,0)),VLOOKUP(I854,#REF!,3,0)),VLOOKUP(I854,#REF!,3,0))</f>
        <v>#REF!</v>
      </c>
      <c r="N854" s="28"/>
      <c r="O854" s="28"/>
      <c r="P854" s="33"/>
      <c r="Q854" s="33"/>
      <c r="R854" s="36" t="e">
        <f>IF(ISNA(VLOOKUP(I854,#REF!,4,0)), IF(ISNA(VLOOKUP(I854,#REF!,4,0)), IF(ISNA(VLOOKUP(I854,#REF!,4,0)),IF(ISNA(VLOOKUP(I854,#REF!,4,0)),IF(ISNA(VLOOKUP(I854,#REF!,4,0)),"",VLOOKUP(I854,#REF!,4,0)),VLOOKUP(I854,#REF!,4,0)),VLOOKUP(I854,#REF!,4,0)), VLOOKUP(I854,#REF!,4,0)), VLOOKUP(I854,#REF!,4,0))</f>
        <v>#REF!</v>
      </c>
      <c r="S854" s="29">
        <v>0</v>
      </c>
      <c r="T854" s="29">
        <v>0</v>
      </c>
      <c r="U854" s="30">
        <f t="shared" si="22"/>
        <v>0</v>
      </c>
      <c r="V854" s="25"/>
      <c r="W854" s="25"/>
      <c r="X854" s="25"/>
      <c r="Y854" s="35"/>
      <c r="Z854" s="25"/>
      <c r="AA854" s="26"/>
      <c r="AB854" s="25"/>
    </row>
    <row r="855" spans="1:28">
      <c r="A855" s="25"/>
      <c r="B855" s="33"/>
      <c r="C855" s="26"/>
      <c r="D855" s="26"/>
      <c r="E855" s="26"/>
      <c r="F855" s="33"/>
      <c r="G855" s="33"/>
      <c r="H855" s="33"/>
      <c r="I855" s="26"/>
      <c r="J855" s="72" t="e">
        <f>IF(ISNA(VLOOKUP(I855,#REF!,2,0)),IF(ISNA(VLOOKUP(I855,#REF!,2,0)),IF(ISNA(VLOOKUP(I855,#REF!,2,0)),IF(ISNA(VLOOKUP(I855,#REF!,2,0)),IF(ISNA(VLOOKUP(I855,#REF!,2,0)),"",VLOOKUP(I855,#REF!,2,0)),VLOOKUP(I855,#REF!,2,0)),VLOOKUP(I855,#REF!,2,0)),VLOOKUP(I855,#REF!,2,0)),VLOOKUP(I855,#REF!,2,0))</f>
        <v>#REF!</v>
      </c>
      <c r="K855" s="27" t="e">
        <f>IF(ISNA(VLOOKUP(I855,#REF!,2,0)),IF(ISNA(VLOOKUP(I855,#REF!,2,0)),IF(ISNA(VLOOKUP(I855,#REF!,2,0)),IF(ISNA(VLOOKUP(I855,#REF!,2,0)),IF(ISNA(VLOOKUP(I855,#REF!,2,0)),"",VLOOKUP(I855,#REF!,2,0)),VLOOKUP(I855,#REF!,2,0)),VLOOKUP(I855,#REF!,2,0)),VLOOKUP(I855,#REF!,2,0)),VLOOKUP(I855,#REF!,2,0))</f>
        <v>#REF!</v>
      </c>
      <c r="L855" s="27" t="e">
        <f>IF(ISNA(VLOOKUP(I855,#REF!,3,0)),IF(ISNA(VLOOKUP(I855,#REF!,3,0)),IF(ISNA(VLOOKUP(I855,#REF!,3,0)),IF(ISNA(VLOOKUP(I855,#REF!,3,0)),IF(ISNA(VLOOKUP(I855,#REF!,3,0)),"",VLOOKUP(I855,#REF!,3,0)),VLOOKUP(I855,#REF!,3,0)),VLOOKUP(I855,#REF!,3,0)),VLOOKUP(I855,#REF!,3,0)),VLOOKUP(I855,#REF!,3,0))</f>
        <v>#REF!</v>
      </c>
      <c r="M855" s="27" t="e">
        <f>IF(ISNA(VLOOKUP(I855,#REF!,3,0)),IF(ISNA(VLOOKUP(I855,#REF!,3,0)),IF(ISNA(VLOOKUP(I855,#REF!,3,0)),IF(ISNA(VLOOKUP(I855,#REF!,3,0)),IF(ISNA(VLOOKUP(I855,#REF!,3,0)),"",VLOOKUP(I855,#REF!,3,0)),VLOOKUP(I855,#REF!,3,0)),VLOOKUP(I855,#REF!,3,0)),VLOOKUP(I855,#REF!,3,0)),VLOOKUP(I855,#REF!,3,0))</f>
        <v>#REF!</v>
      </c>
      <c r="N855" s="28"/>
      <c r="O855" s="28"/>
      <c r="P855" s="33"/>
      <c r="Q855" s="33"/>
      <c r="R855" s="36" t="e">
        <f>IF(ISNA(VLOOKUP(I855,#REF!,4,0)), IF(ISNA(VLOOKUP(I855,#REF!,4,0)), IF(ISNA(VLOOKUP(I855,#REF!,4,0)),IF(ISNA(VLOOKUP(I855,#REF!,4,0)),IF(ISNA(VLOOKUP(I855,#REF!,4,0)),"",VLOOKUP(I855,#REF!,4,0)),VLOOKUP(I855,#REF!,4,0)),VLOOKUP(I855,#REF!,4,0)), VLOOKUP(I855,#REF!,4,0)), VLOOKUP(I855,#REF!,4,0))</f>
        <v>#REF!</v>
      </c>
      <c r="S855" s="29">
        <v>0</v>
      </c>
      <c r="T855" s="29">
        <v>0</v>
      </c>
      <c r="U855" s="30">
        <f t="shared" si="22"/>
        <v>0</v>
      </c>
      <c r="V855" s="25"/>
      <c r="W855" s="25"/>
      <c r="X855" s="25"/>
      <c r="Y855" s="35"/>
      <c r="Z855" s="25"/>
      <c r="AA855" s="26"/>
      <c r="AB855" s="25"/>
    </row>
    <row r="856" spans="1:28">
      <c r="A856" s="25"/>
      <c r="B856" s="33"/>
      <c r="C856" s="26"/>
      <c r="D856" s="26"/>
      <c r="E856" s="26"/>
      <c r="F856" s="33"/>
      <c r="G856" s="33"/>
      <c r="H856" s="33"/>
      <c r="I856" s="26"/>
      <c r="J856" s="72" t="e">
        <f>IF(ISNA(VLOOKUP(I856,#REF!,2,0)),IF(ISNA(VLOOKUP(I856,#REF!,2,0)),IF(ISNA(VLOOKUP(I856,#REF!,2,0)),IF(ISNA(VLOOKUP(I856,#REF!,2,0)),IF(ISNA(VLOOKUP(I856,#REF!,2,0)),"",VLOOKUP(I856,#REF!,2,0)),VLOOKUP(I856,#REF!,2,0)),VLOOKUP(I856,#REF!,2,0)),VLOOKUP(I856,#REF!,2,0)),VLOOKUP(I856,#REF!,2,0))</f>
        <v>#REF!</v>
      </c>
      <c r="K856" s="27" t="e">
        <f>IF(ISNA(VLOOKUP(I856,#REF!,2,0)),IF(ISNA(VLOOKUP(I856,#REF!,2,0)),IF(ISNA(VLOOKUP(I856,#REF!,2,0)),IF(ISNA(VLOOKUP(I856,#REF!,2,0)),IF(ISNA(VLOOKUP(I856,#REF!,2,0)),"",VLOOKUP(I856,#REF!,2,0)),VLOOKUP(I856,#REF!,2,0)),VLOOKUP(I856,#REF!,2,0)),VLOOKUP(I856,#REF!,2,0)),VLOOKUP(I856,#REF!,2,0))</f>
        <v>#REF!</v>
      </c>
      <c r="L856" s="27" t="e">
        <f>IF(ISNA(VLOOKUP(I856,#REF!,3,0)),IF(ISNA(VLOOKUP(I856,#REF!,3,0)),IF(ISNA(VLOOKUP(I856,#REF!,3,0)),IF(ISNA(VLOOKUP(I856,#REF!,3,0)),IF(ISNA(VLOOKUP(I856,#REF!,3,0)),"",VLOOKUP(I856,#REF!,3,0)),VLOOKUP(I856,#REF!,3,0)),VLOOKUP(I856,#REF!,3,0)),VLOOKUP(I856,#REF!,3,0)),VLOOKUP(I856,#REF!,3,0))</f>
        <v>#REF!</v>
      </c>
      <c r="M856" s="27" t="e">
        <f>IF(ISNA(VLOOKUP(I856,#REF!,3,0)),IF(ISNA(VLOOKUP(I856,#REF!,3,0)),IF(ISNA(VLOOKUP(I856,#REF!,3,0)),IF(ISNA(VLOOKUP(I856,#REF!,3,0)),IF(ISNA(VLOOKUP(I856,#REF!,3,0)),"",VLOOKUP(I856,#REF!,3,0)),VLOOKUP(I856,#REF!,3,0)),VLOOKUP(I856,#REF!,3,0)),VLOOKUP(I856,#REF!,3,0)),VLOOKUP(I856,#REF!,3,0))</f>
        <v>#REF!</v>
      </c>
      <c r="N856" s="28"/>
      <c r="O856" s="28"/>
      <c r="P856" s="33"/>
      <c r="Q856" s="33"/>
      <c r="R856" s="36" t="e">
        <f>IF(ISNA(VLOOKUP(I856,#REF!,4,0)), IF(ISNA(VLOOKUP(I856,#REF!,4,0)), IF(ISNA(VLOOKUP(I856,#REF!,4,0)),IF(ISNA(VLOOKUP(I856,#REF!,4,0)),IF(ISNA(VLOOKUP(I856,#REF!,4,0)),"",VLOOKUP(I856,#REF!,4,0)),VLOOKUP(I856,#REF!,4,0)),VLOOKUP(I856,#REF!,4,0)), VLOOKUP(I856,#REF!,4,0)), VLOOKUP(I856,#REF!,4,0))</f>
        <v>#REF!</v>
      </c>
      <c r="S856" s="29">
        <v>0</v>
      </c>
      <c r="T856" s="29">
        <v>0</v>
      </c>
      <c r="U856" s="30">
        <f t="shared" si="22"/>
        <v>0</v>
      </c>
      <c r="V856" s="25"/>
      <c r="W856" s="25"/>
      <c r="X856" s="25"/>
      <c r="Y856" s="35"/>
      <c r="Z856" s="25"/>
      <c r="AA856" s="26"/>
      <c r="AB856" s="25"/>
    </row>
    <row r="857" spans="1:28">
      <c r="A857" s="25"/>
      <c r="B857" s="33"/>
      <c r="C857" s="26"/>
      <c r="D857" s="26"/>
      <c r="E857" s="26"/>
      <c r="F857" s="33"/>
      <c r="G857" s="33"/>
      <c r="H857" s="33"/>
      <c r="I857" s="26"/>
      <c r="J857" s="72" t="e">
        <f>IF(ISNA(VLOOKUP(I857,#REF!,2,0)),IF(ISNA(VLOOKUP(I857,#REF!,2,0)),IF(ISNA(VLOOKUP(I857,#REF!,2,0)),IF(ISNA(VLOOKUP(I857,#REF!,2,0)),IF(ISNA(VLOOKUP(I857,#REF!,2,0)),"",VLOOKUP(I857,#REF!,2,0)),VLOOKUP(I857,#REF!,2,0)),VLOOKUP(I857,#REF!,2,0)),VLOOKUP(I857,#REF!,2,0)),VLOOKUP(I857,#REF!,2,0))</f>
        <v>#REF!</v>
      </c>
      <c r="K857" s="27" t="e">
        <f>IF(ISNA(VLOOKUP(I857,#REF!,2,0)),IF(ISNA(VLOOKUP(I857,#REF!,2,0)),IF(ISNA(VLOOKUP(I857,#REF!,2,0)),IF(ISNA(VLOOKUP(I857,#REF!,2,0)),IF(ISNA(VLOOKUP(I857,#REF!,2,0)),"",VLOOKUP(I857,#REF!,2,0)),VLOOKUP(I857,#REF!,2,0)),VLOOKUP(I857,#REF!,2,0)),VLOOKUP(I857,#REF!,2,0)),VLOOKUP(I857,#REF!,2,0))</f>
        <v>#REF!</v>
      </c>
      <c r="L857" s="27" t="e">
        <f>IF(ISNA(VLOOKUP(I857,#REF!,3,0)),IF(ISNA(VLOOKUP(I857,#REF!,3,0)),IF(ISNA(VLOOKUP(I857,#REF!,3,0)),IF(ISNA(VLOOKUP(I857,#REF!,3,0)),IF(ISNA(VLOOKUP(I857,#REF!,3,0)),"",VLOOKUP(I857,#REF!,3,0)),VLOOKUP(I857,#REF!,3,0)),VLOOKUP(I857,#REF!,3,0)),VLOOKUP(I857,#REF!,3,0)),VLOOKUP(I857,#REF!,3,0))</f>
        <v>#REF!</v>
      </c>
      <c r="M857" s="27" t="e">
        <f>IF(ISNA(VLOOKUP(I857,#REF!,3,0)),IF(ISNA(VLOOKUP(I857,#REF!,3,0)),IF(ISNA(VLOOKUP(I857,#REF!,3,0)),IF(ISNA(VLOOKUP(I857,#REF!,3,0)),IF(ISNA(VLOOKUP(I857,#REF!,3,0)),"",VLOOKUP(I857,#REF!,3,0)),VLOOKUP(I857,#REF!,3,0)),VLOOKUP(I857,#REF!,3,0)),VLOOKUP(I857,#REF!,3,0)),VLOOKUP(I857,#REF!,3,0))</f>
        <v>#REF!</v>
      </c>
      <c r="N857" s="28"/>
      <c r="O857" s="28"/>
      <c r="P857" s="33"/>
      <c r="Q857" s="33"/>
      <c r="R857" s="36" t="e">
        <f>IF(ISNA(VLOOKUP(I857,#REF!,4,0)), IF(ISNA(VLOOKUP(I857,#REF!,4,0)), IF(ISNA(VLOOKUP(I857,#REF!,4,0)),IF(ISNA(VLOOKUP(I857,#REF!,4,0)),IF(ISNA(VLOOKUP(I857,#REF!,4,0)),"",VLOOKUP(I857,#REF!,4,0)),VLOOKUP(I857,#REF!,4,0)),VLOOKUP(I857,#REF!,4,0)), VLOOKUP(I857,#REF!,4,0)), VLOOKUP(I857,#REF!,4,0))</f>
        <v>#REF!</v>
      </c>
      <c r="S857" s="29">
        <v>0</v>
      </c>
      <c r="T857" s="29">
        <v>0</v>
      </c>
      <c r="U857" s="30">
        <f t="shared" si="22"/>
        <v>0</v>
      </c>
      <c r="V857" s="25"/>
      <c r="W857" s="25"/>
      <c r="X857" s="25"/>
      <c r="Y857" s="35"/>
      <c r="Z857" s="25"/>
      <c r="AA857" s="26"/>
      <c r="AB857" s="25"/>
    </row>
    <row r="858" spans="1:28">
      <c r="A858" s="25"/>
      <c r="B858" s="33"/>
      <c r="C858" s="26"/>
      <c r="D858" s="26"/>
      <c r="E858" s="26"/>
      <c r="F858" s="33"/>
      <c r="G858" s="33"/>
      <c r="H858" s="33"/>
      <c r="I858" s="26"/>
      <c r="J858" s="72" t="e">
        <f>IF(ISNA(VLOOKUP(I858,#REF!,2,0)),IF(ISNA(VLOOKUP(I858,#REF!,2,0)),IF(ISNA(VLOOKUP(I858,#REF!,2,0)),IF(ISNA(VLOOKUP(I858,#REF!,2,0)),IF(ISNA(VLOOKUP(I858,#REF!,2,0)),"",VLOOKUP(I858,#REF!,2,0)),VLOOKUP(I858,#REF!,2,0)),VLOOKUP(I858,#REF!,2,0)),VLOOKUP(I858,#REF!,2,0)),VLOOKUP(I858,#REF!,2,0))</f>
        <v>#REF!</v>
      </c>
      <c r="K858" s="27" t="e">
        <f>IF(ISNA(VLOOKUP(I858,#REF!,2,0)),IF(ISNA(VLOOKUP(I858,#REF!,2,0)),IF(ISNA(VLOOKUP(I858,#REF!,2,0)),IF(ISNA(VLOOKUP(I858,#REF!,2,0)),IF(ISNA(VLOOKUP(I858,#REF!,2,0)),"",VLOOKUP(I858,#REF!,2,0)),VLOOKUP(I858,#REF!,2,0)),VLOOKUP(I858,#REF!,2,0)),VLOOKUP(I858,#REF!,2,0)),VLOOKUP(I858,#REF!,2,0))</f>
        <v>#REF!</v>
      </c>
      <c r="L858" s="27" t="e">
        <f>IF(ISNA(VLOOKUP(I858,#REF!,3,0)),IF(ISNA(VLOOKUP(I858,#REF!,3,0)),IF(ISNA(VLOOKUP(I858,#REF!,3,0)),IF(ISNA(VLOOKUP(I858,#REF!,3,0)),IF(ISNA(VLOOKUP(I858,#REF!,3,0)),"",VLOOKUP(I858,#REF!,3,0)),VLOOKUP(I858,#REF!,3,0)),VLOOKUP(I858,#REF!,3,0)),VLOOKUP(I858,#REF!,3,0)),VLOOKUP(I858,#REF!,3,0))</f>
        <v>#REF!</v>
      </c>
      <c r="M858" s="27" t="e">
        <f>IF(ISNA(VLOOKUP(I858,#REF!,3,0)),IF(ISNA(VLOOKUP(I858,#REF!,3,0)),IF(ISNA(VLOOKUP(I858,#REF!,3,0)),IF(ISNA(VLOOKUP(I858,#REF!,3,0)),IF(ISNA(VLOOKUP(I858,#REF!,3,0)),"",VLOOKUP(I858,#REF!,3,0)),VLOOKUP(I858,#REF!,3,0)),VLOOKUP(I858,#REF!,3,0)),VLOOKUP(I858,#REF!,3,0)),VLOOKUP(I858,#REF!,3,0))</f>
        <v>#REF!</v>
      </c>
      <c r="N858" s="28"/>
      <c r="O858" s="28"/>
      <c r="P858" s="33"/>
      <c r="Q858" s="33"/>
      <c r="R858" s="36" t="e">
        <f>IF(ISNA(VLOOKUP(I858,#REF!,4,0)), IF(ISNA(VLOOKUP(I858,#REF!,4,0)), IF(ISNA(VLOOKUP(I858,#REF!,4,0)),IF(ISNA(VLOOKUP(I858,#REF!,4,0)),IF(ISNA(VLOOKUP(I858,#REF!,4,0)),"",VLOOKUP(I858,#REF!,4,0)),VLOOKUP(I858,#REF!,4,0)),VLOOKUP(I858,#REF!,4,0)), VLOOKUP(I858,#REF!,4,0)), VLOOKUP(I858,#REF!,4,0))</f>
        <v>#REF!</v>
      </c>
      <c r="S858" s="29">
        <v>0</v>
      </c>
      <c r="T858" s="29">
        <v>0</v>
      </c>
      <c r="U858" s="30">
        <f t="shared" si="22"/>
        <v>0</v>
      </c>
      <c r="V858" s="25"/>
      <c r="W858" s="25"/>
      <c r="X858" s="25"/>
      <c r="Y858" s="35"/>
      <c r="Z858" s="25"/>
      <c r="AA858" s="26"/>
      <c r="AB858" s="25"/>
    </row>
    <row r="859" spans="1:28">
      <c r="A859" s="25"/>
      <c r="B859" s="33"/>
      <c r="C859" s="26"/>
      <c r="D859" s="26"/>
      <c r="E859" s="26"/>
      <c r="F859" s="33"/>
      <c r="G859" s="33"/>
      <c r="H859" s="33"/>
      <c r="I859" s="26"/>
      <c r="J859" s="72" t="e">
        <f>IF(ISNA(VLOOKUP(I859,#REF!,2,0)),IF(ISNA(VLOOKUP(I859,#REF!,2,0)),IF(ISNA(VLOOKUP(I859,#REF!,2,0)),IF(ISNA(VLOOKUP(I859,#REF!,2,0)),IF(ISNA(VLOOKUP(I859,#REF!,2,0)),"",VLOOKUP(I859,#REF!,2,0)),VLOOKUP(I859,#REF!,2,0)),VLOOKUP(I859,#REF!,2,0)),VLOOKUP(I859,#REF!,2,0)),VLOOKUP(I859,#REF!,2,0))</f>
        <v>#REF!</v>
      </c>
      <c r="K859" s="27" t="e">
        <f>IF(ISNA(VLOOKUP(I859,#REF!,2,0)),IF(ISNA(VLOOKUP(I859,#REF!,2,0)),IF(ISNA(VLOOKUP(I859,#REF!,2,0)),IF(ISNA(VLOOKUP(I859,#REF!,2,0)),IF(ISNA(VLOOKUP(I859,#REF!,2,0)),"",VLOOKUP(I859,#REF!,2,0)),VLOOKUP(I859,#REF!,2,0)),VLOOKUP(I859,#REF!,2,0)),VLOOKUP(I859,#REF!,2,0)),VLOOKUP(I859,#REF!,2,0))</f>
        <v>#REF!</v>
      </c>
      <c r="L859" s="27" t="e">
        <f>IF(ISNA(VLOOKUP(I859,#REF!,3,0)),IF(ISNA(VLOOKUP(I859,#REF!,3,0)),IF(ISNA(VLOOKUP(I859,#REF!,3,0)),IF(ISNA(VLOOKUP(I859,#REF!,3,0)),IF(ISNA(VLOOKUP(I859,#REF!,3,0)),"",VLOOKUP(I859,#REF!,3,0)),VLOOKUP(I859,#REF!,3,0)),VLOOKUP(I859,#REF!,3,0)),VLOOKUP(I859,#REF!,3,0)),VLOOKUP(I859,#REF!,3,0))</f>
        <v>#REF!</v>
      </c>
      <c r="M859" s="27" t="e">
        <f>IF(ISNA(VLOOKUP(I859,#REF!,3,0)),IF(ISNA(VLOOKUP(I859,#REF!,3,0)),IF(ISNA(VLOOKUP(I859,#REF!,3,0)),IF(ISNA(VLOOKUP(I859,#REF!,3,0)),IF(ISNA(VLOOKUP(I859,#REF!,3,0)),"",VLOOKUP(I859,#REF!,3,0)),VLOOKUP(I859,#REF!,3,0)),VLOOKUP(I859,#REF!,3,0)),VLOOKUP(I859,#REF!,3,0)),VLOOKUP(I859,#REF!,3,0))</f>
        <v>#REF!</v>
      </c>
      <c r="N859" s="28"/>
      <c r="O859" s="28"/>
      <c r="P859" s="33"/>
      <c r="Q859" s="33"/>
      <c r="R859" s="36" t="e">
        <f>IF(ISNA(VLOOKUP(I859,#REF!,4,0)), IF(ISNA(VLOOKUP(I859,#REF!,4,0)), IF(ISNA(VLOOKUP(I859,#REF!,4,0)),IF(ISNA(VLOOKUP(I859,#REF!,4,0)),IF(ISNA(VLOOKUP(I859,#REF!,4,0)),"",VLOOKUP(I859,#REF!,4,0)),VLOOKUP(I859,#REF!,4,0)),VLOOKUP(I859,#REF!,4,0)), VLOOKUP(I859,#REF!,4,0)), VLOOKUP(I859,#REF!,4,0))</f>
        <v>#REF!</v>
      </c>
      <c r="S859" s="29">
        <v>0</v>
      </c>
      <c r="T859" s="29">
        <v>0</v>
      </c>
      <c r="U859" s="30">
        <f t="shared" si="22"/>
        <v>0</v>
      </c>
      <c r="V859" s="25"/>
      <c r="W859" s="25"/>
      <c r="X859" s="25"/>
      <c r="Y859" s="35"/>
      <c r="Z859" s="25"/>
      <c r="AA859" s="26"/>
      <c r="AB859" s="25"/>
    </row>
    <row r="860" spans="1:28">
      <c r="A860" s="25"/>
      <c r="B860" s="33"/>
      <c r="C860" s="26"/>
      <c r="D860" s="26"/>
      <c r="E860" s="26"/>
      <c r="F860" s="33"/>
      <c r="G860" s="33"/>
      <c r="H860" s="33"/>
      <c r="I860" s="26"/>
      <c r="J860" s="72" t="e">
        <f>IF(ISNA(VLOOKUP(I860,#REF!,2,0)),IF(ISNA(VLOOKUP(I860,#REF!,2,0)),IF(ISNA(VLOOKUP(I860,#REF!,2,0)),IF(ISNA(VLOOKUP(I860,#REF!,2,0)),IF(ISNA(VLOOKUP(I860,#REF!,2,0)),"",VLOOKUP(I860,#REF!,2,0)),VLOOKUP(I860,#REF!,2,0)),VLOOKUP(I860,#REF!,2,0)),VLOOKUP(I860,#REF!,2,0)),VLOOKUP(I860,#REF!,2,0))</f>
        <v>#REF!</v>
      </c>
      <c r="K860" s="27" t="e">
        <f>IF(ISNA(VLOOKUP(I860,#REF!,2,0)),IF(ISNA(VLOOKUP(I860,#REF!,2,0)),IF(ISNA(VLOOKUP(I860,#REF!,2,0)),IF(ISNA(VLOOKUP(I860,#REF!,2,0)),IF(ISNA(VLOOKUP(I860,#REF!,2,0)),"",VLOOKUP(I860,#REF!,2,0)),VLOOKUP(I860,#REF!,2,0)),VLOOKUP(I860,#REF!,2,0)),VLOOKUP(I860,#REF!,2,0)),VLOOKUP(I860,#REF!,2,0))</f>
        <v>#REF!</v>
      </c>
      <c r="L860" s="27" t="e">
        <f>IF(ISNA(VLOOKUP(I860,#REF!,3,0)),IF(ISNA(VLOOKUP(I860,#REF!,3,0)),IF(ISNA(VLOOKUP(I860,#REF!,3,0)),IF(ISNA(VLOOKUP(I860,#REF!,3,0)),IF(ISNA(VLOOKUP(I860,#REF!,3,0)),"",VLOOKUP(I860,#REF!,3,0)),VLOOKUP(I860,#REF!,3,0)),VLOOKUP(I860,#REF!,3,0)),VLOOKUP(I860,#REF!,3,0)),VLOOKUP(I860,#REF!,3,0))</f>
        <v>#REF!</v>
      </c>
      <c r="M860" s="27" t="e">
        <f>IF(ISNA(VLOOKUP(I860,#REF!,3,0)),IF(ISNA(VLOOKUP(I860,#REF!,3,0)),IF(ISNA(VLOOKUP(I860,#REF!,3,0)),IF(ISNA(VLOOKUP(I860,#REF!,3,0)),IF(ISNA(VLOOKUP(I860,#REF!,3,0)),"",VLOOKUP(I860,#REF!,3,0)),VLOOKUP(I860,#REF!,3,0)),VLOOKUP(I860,#REF!,3,0)),VLOOKUP(I860,#REF!,3,0)),VLOOKUP(I860,#REF!,3,0))</f>
        <v>#REF!</v>
      </c>
      <c r="N860" s="28"/>
      <c r="O860" s="28"/>
      <c r="P860" s="33"/>
      <c r="Q860" s="33"/>
      <c r="R860" s="36" t="e">
        <f>IF(ISNA(VLOOKUP(I860,#REF!,4,0)), IF(ISNA(VLOOKUP(I860,#REF!,4,0)), IF(ISNA(VLOOKUP(I860,#REF!,4,0)),IF(ISNA(VLOOKUP(I860,#REF!,4,0)),IF(ISNA(VLOOKUP(I860,#REF!,4,0)),"",VLOOKUP(I860,#REF!,4,0)),VLOOKUP(I860,#REF!,4,0)),VLOOKUP(I860,#REF!,4,0)), VLOOKUP(I860,#REF!,4,0)), VLOOKUP(I860,#REF!,4,0))</f>
        <v>#REF!</v>
      </c>
      <c r="S860" s="29">
        <v>0</v>
      </c>
      <c r="T860" s="29">
        <v>0</v>
      </c>
      <c r="U860" s="30">
        <f t="shared" si="22"/>
        <v>0</v>
      </c>
      <c r="V860" s="25"/>
      <c r="W860" s="25"/>
      <c r="X860" s="25"/>
      <c r="Y860" s="35"/>
      <c r="Z860" s="25"/>
      <c r="AA860" s="26"/>
      <c r="AB860" s="25"/>
    </row>
    <row r="861" spans="1:28">
      <c r="A861" s="25"/>
      <c r="B861" s="33"/>
      <c r="C861" s="26"/>
      <c r="D861" s="26"/>
      <c r="E861" s="26"/>
      <c r="F861" s="33"/>
      <c r="G861" s="33"/>
      <c r="H861" s="33"/>
      <c r="I861" s="26"/>
      <c r="J861" s="72" t="e">
        <f>IF(ISNA(VLOOKUP(I861,#REF!,2,0)),IF(ISNA(VLOOKUP(I861,#REF!,2,0)),IF(ISNA(VLOOKUP(I861,#REF!,2,0)),IF(ISNA(VLOOKUP(I861,#REF!,2,0)),IF(ISNA(VLOOKUP(I861,#REF!,2,0)),"",VLOOKUP(I861,#REF!,2,0)),VLOOKUP(I861,#REF!,2,0)),VLOOKUP(I861,#REF!,2,0)),VLOOKUP(I861,#REF!,2,0)),VLOOKUP(I861,#REF!,2,0))</f>
        <v>#REF!</v>
      </c>
      <c r="K861" s="27" t="e">
        <f>IF(ISNA(VLOOKUP(I861,#REF!,2,0)),IF(ISNA(VLOOKUP(I861,#REF!,2,0)),IF(ISNA(VLOOKUP(I861,#REF!,2,0)),IF(ISNA(VLOOKUP(I861,#REF!,2,0)),IF(ISNA(VLOOKUP(I861,#REF!,2,0)),"",VLOOKUP(I861,#REF!,2,0)),VLOOKUP(I861,#REF!,2,0)),VLOOKUP(I861,#REF!,2,0)),VLOOKUP(I861,#REF!,2,0)),VLOOKUP(I861,#REF!,2,0))</f>
        <v>#REF!</v>
      </c>
      <c r="L861" s="27" t="e">
        <f>IF(ISNA(VLOOKUP(I861,#REF!,3,0)),IF(ISNA(VLOOKUP(I861,#REF!,3,0)),IF(ISNA(VLOOKUP(I861,#REF!,3,0)),IF(ISNA(VLOOKUP(I861,#REF!,3,0)),IF(ISNA(VLOOKUP(I861,#REF!,3,0)),"",VLOOKUP(I861,#REF!,3,0)),VLOOKUP(I861,#REF!,3,0)),VLOOKUP(I861,#REF!,3,0)),VLOOKUP(I861,#REF!,3,0)),VLOOKUP(I861,#REF!,3,0))</f>
        <v>#REF!</v>
      </c>
      <c r="M861" s="27" t="e">
        <f>IF(ISNA(VLOOKUP(I861,#REF!,3,0)),IF(ISNA(VLOOKUP(I861,#REF!,3,0)),IF(ISNA(VLOOKUP(I861,#REF!,3,0)),IF(ISNA(VLOOKUP(I861,#REF!,3,0)),IF(ISNA(VLOOKUP(I861,#REF!,3,0)),"",VLOOKUP(I861,#REF!,3,0)),VLOOKUP(I861,#REF!,3,0)),VLOOKUP(I861,#REF!,3,0)),VLOOKUP(I861,#REF!,3,0)),VLOOKUP(I861,#REF!,3,0))</f>
        <v>#REF!</v>
      </c>
      <c r="N861" s="28"/>
      <c r="O861" s="28"/>
      <c r="P861" s="33"/>
      <c r="Q861" s="33"/>
      <c r="R861" s="36" t="e">
        <f>IF(ISNA(VLOOKUP(I861,#REF!,4,0)), IF(ISNA(VLOOKUP(I861,#REF!,4,0)), IF(ISNA(VLOOKUP(I861,#REF!,4,0)),IF(ISNA(VLOOKUP(I861,#REF!,4,0)),IF(ISNA(VLOOKUP(I861,#REF!,4,0)),"",VLOOKUP(I861,#REF!,4,0)),VLOOKUP(I861,#REF!,4,0)),VLOOKUP(I861,#REF!,4,0)), VLOOKUP(I861,#REF!,4,0)), VLOOKUP(I861,#REF!,4,0))</f>
        <v>#REF!</v>
      </c>
      <c r="S861" s="29">
        <v>0</v>
      </c>
      <c r="T861" s="29">
        <v>0</v>
      </c>
      <c r="U861" s="30">
        <f t="shared" si="22"/>
        <v>0</v>
      </c>
      <c r="V861" s="25"/>
      <c r="W861" s="25"/>
      <c r="X861" s="25"/>
      <c r="Y861" s="35"/>
      <c r="Z861" s="25"/>
      <c r="AA861" s="26"/>
      <c r="AB861" s="25"/>
    </row>
    <row r="862" spans="1:28">
      <c r="A862" s="25"/>
      <c r="B862" s="33"/>
      <c r="C862" s="26"/>
      <c r="D862" s="26"/>
      <c r="E862" s="26"/>
      <c r="F862" s="33"/>
      <c r="G862" s="33"/>
      <c r="H862" s="33"/>
      <c r="I862" s="26"/>
      <c r="J862" s="72" t="e">
        <f>IF(ISNA(VLOOKUP(I862,#REF!,2,0)),IF(ISNA(VLOOKUP(I862,#REF!,2,0)),IF(ISNA(VLOOKUP(I862,#REF!,2,0)),IF(ISNA(VLOOKUP(I862,#REF!,2,0)),IF(ISNA(VLOOKUP(I862,#REF!,2,0)),"",VLOOKUP(I862,#REF!,2,0)),VLOOKUP(I862,#REF!,2,0)),VLOOKUP(I862,#REF!,2,0)),VLOOKUP(I862,#REF!,2,0)),VLOOKUP(I862,#REF!,2,0))</f>
        <v>#REF!</v>
      </c>
      <c r="K862" s="27" t="e">
        <f>IF(ISNA(VLOOKUP(I862,#REF!,2,0)),IF(ISNA(VLOOKUP(I862,#REF!,2,0)),IF(ISNA(VLOOKUP(I862,#REF!,2,0)),IF(ISNA(VLOOKUP(I862,#REF!,2,0)),IF(ISNA(VLOOKUP(I862,#REF!,2,0)),"",VLOOKUP(I862,#REF!,2,0)),VLOOKUP(I862,#REF!,2,0)),VLOOKUP(I862,#REF!,2,0)),VLOOKUP(I862,#REF!,2,0)),VLOOKUP(I862,#REF!,2,0))</f>
        <v>#REF!</v>
      </c>
      <c r="L862" s="27" t="e">
        <f>IF(ISNA(VLOOKUP(I862,#REF!,3,0)),IF(ISNA(VLOOKUP(I862,#REF!,3,0)),IF(ISNA(VLOOKUP(I862,#REF!,3,0)),IF(ISNA(VLOOKUP(I862,#REF!,3,0)),IF(ISNA(VLOOKUP(I862,#REF!,3,0)),"",VLOOKUP(I862,#REF!,3,0)),VLOOKUP(I862,#REF!,3,0)),VLOOKUP(I862,#REF!,3,0)),VLOOKUP(I862,#REF!,3,0)),VLOOKUP(I862,#REF!,3,0))</f>
        <v>#REF!</v>
      </c>
      <c r="M862" s="27" t="e">
        <f>IF(ISNA(VLOOKUP(I862,#REF!,3,0)),IF(ISNA(VLOOKUP(I862,#REF!,3,0)),IF(ISNA(VLOOKUP(I862,#REF!,3,0)),IF(ISNA(VLOOKUP(I862,#REF!,3,0)),IF(ISNA(VLOOKUP(I862,#REF!,3,0)),"",VLOOKUP(I862,#REF!,3,0)),VLOOKUP(I862,#REF!,3,0)),VLOOKUP(I862,#REF!,3,0)),VLOOKUP(I862,#REF!,3,0)),VLOOKUP(I862,#REF!,3,0))</f>
        <v>#REF!</v>
      </c>
      <c r="N862" s="28"/>
      <c r="O862" s="28"/>
      <c r="P862" s="33"/>
      <c r="Q862" s="33"/>
      <c r="R862" s="36" t="e">
        <f>IF(ISNA(VLOOKUP(I862,#REF!,4,0)), IF(ISNA(VLOOKUP(I862,#REF!,4,0)), IF(ISNA(VLOOKUP(I862,#REF!,4,0)),IF(ISNA(VLOOKUP(I862,#REF!,4,0)),IF(ISNA(VLOOKUP(I862,#REF!,4,0)),"",VLOOKUP(I862,#REF!,4,0)),VLOOKUP(I862,#REF!,4,0)),VLOOKUP(I862,#REF!,4,0)), VLOOKUP(I862,#REF!,4,0)), VLOOKUP(I862,#REF!,4,0))</f>
        <v>#REF!</v>
      </c>
      <c r="S862" s="29">
        <v>0</v>
      </c>
      <c r="T862" s="29">
        <v>0</v>
      </c>
      <c r="U862" s="30">
        <f t="shared" si="22"/>
        <v>0</v>
      </c>
      <c r="V862" s="25"/>
      <c r="W862" s="25"/>
      <c r="X862" s="25"/>
      <c r="Y862" s="35"/>
      <c r="Z862" s="25"/>
      <c r="AA862" s="26"/>
      <c r="AB862" s="25"/>
    </row>
    <row r="863" spans="1:28">
      <c r="A863" s="25"/>
      <c r="B863" s="33"/>
      <c r="C863" s="26"/>
      <c r="D863" s="26"/>
      <c r="E863" s="26"/>
      <c r="F863" s="33"/>
      <c r="G863" s="33"/>
      <c r="H863" s="33"/>
      <c r="I863" s="26"/>
      <c r="J863" s="72" t="e">
        <f>IF(ISNA(VLOOKUP(I863,#REF!,2,0)),IF(ISNA(VLOOKUP(I863,#REF!,2,0)),IF(ISNA(VLOOKUP(I863,#REF!,2,0)),IF(ISNA(VLOOKUP(I863,#REF!,2,0)),IF(ISNA(VLOOKUP(I863,#REF!,2,0)),"",VLOOKUP(I863,#REF!,2,0)),VLOOKUP(I863,#REF!,2,0)),VLOOKUP(I863,#REF!,2,0)),VLOOKUP(I863,#REF!,2,0)),VLOOKUP(I863,#REF!,2,0))</f>
        <v>#REF!</v>
      </c>
      <c r="K863" s="27" t="e">
        <f>IF(ISNA(VLOOKUP(I863,#REF!,2,0)),IF(ISNA(VLOOKUP(I863,#REF!,2,0)),IF(ISNA(VLOOKUP(I863,#REF!,2,0)),IF(ISNA(VLOOKUP(I863,#REF!,2,0)),IF(ISNA(VLOOKUP(I863,#REF!,2,0)),"",VLOOKUP(I863,#REF!,2,0)),VLOOKUP(I863,#REF!,2,0)),VLOOKUP(I863,#REF!,2,0)),VLOOKUP(I863,#REF!,2,0)),VLOOKUP(I863,#REF!,2,0))</f>
        <v>#REF!</v>
      </c>
      <c r="L863" s="27" t="e">
        <f>IF(ISNA(VLOOKUP(I863,#REF!,3,0)),IF(ISNA(VLOOKUP(I863,#REF!,3,0)),IF(ISNA(VLOOKUP(I863,#REF!,3,0)),IF(ISNA(VLOOKUP(I863,#REF!,3,0)),IF(ISNA(VLOOKUP(I863,#REF!,3,0)),"",VLOOKUP(I863,#REF!,3,0)),VLOOKUP(I863,#REF!,3,0)),VLOOKUP(I863,#REF!,3,0)),VLOOKUP(I863,#REF!,3,0)),VLOOKUP(I863,#REF!,3,0))</f>
        <v>#REF!</v>
      </c>
      <c r="M863" s="27" t="e">
        <f>IF(ISNA(VLOOKUP(I863,#REF!,3,0)),IF(ISNA(VLOOKUP(I863,#REF!,3,0)),IF(ISNA(VLOOKUP(I863,#REF!,3,0)),IF(ISNA(VLOOKUP(I863,#REF!,3,0)),IF(ISNA(VLOOKUP(I863,#REF!,3,0)),"",VLOOKUP(I863,#REF!,3,0)),VLOOKUP(I863,#REF!,3,0)),VLOOKUP(I863,#REF!,3,0)),VLOOKUP(I863,#REF!,3,0)),VLOOKUP(I863,#REF!,3,0))</f>
        <v>#REF!</v>
      </c>
      <c r="N863" s="28"/>
      <c r="O863" s="28"/>
      <c r="P863" s="33"/>
      <c r="Q863" s="33"/>
      <c r="R863" s="36" t="e">
        <f>IF(ISNA(VLOOKUP(I863,#REF!,4,0)), IF(ISNA(VLOOKUP(I863,#REF!,4,0)), IF(ISNA(VLOOKUP(I863,#REF!,4,0)),IF(ISNA(VLOOKUP(I863,#REF!,4,0)),IF(ISNA(VLOOKUP(I863,#REF!,4,0)),"",VLOOKUP(I863,#REF!,4,0)),VLOOKUP(I863,#REF!,4,0)),VLOOKUP(I863,#REF!,4,0)), VLOOKUP(I863,#REF!,4,0)), VLOOKUP(I863,#REF!,4,0))</f>
        <v>#REF!</v>
      </c>
      <c r="S863" s="29">
        <v>0</v>
      </c>
      <c r="T863" s="29">
        <v>0</v>
      </c>
      <c r="U863" s="30">
        <f t="shared" si="22"/>
        <v>0</v>
      </c>
      <c r="V863" s="25"/>
      <c r="W863" s="25"/>
      <c r="X863" s="25"/>
      <c r="Y863" s="35"/>
      <c r="Z863" s="25"/>
      <c r="AA863" s="26"/>
      <c r="AB863" s="25"/>
    </row>
    <row r="864" spans="1:28">
      <c r="A864" s="25"/>
      <c r="B864" s="33"/>
      <c r="C864" s="26"/>
      <c r="D864" s="26"/>
      <c r="E864" s="26"/>
      <c r="F864" s="33"/>
      <c r="G864" s="33"/>
      <c r="H864" s="33"/>
      <c r="I864" s="26"/>
      <c r="J864" s="72" t="e">
        <f>IF(ISNA(VLOOKUP(I864,#REF!,2,0)),IF(ISNA(VLOOKUP(I864,#REF!,2,0)),IF(ISNA(VLOOKUP(I864,#REF!,2,0)),IF(ISNA(VLOOKUP(I864,#REF!,2,0)),IF(ISNA(VLOOKUP(I864,#REF!,2,0)),"",VLOOKUP(I864,#REF!,2,0)),VLOOKUP(I864,#REF!,2,0)),VLOOKUP(I864,#REF!,2,0)),VLOOKUP(I864,#REF!,2,0)),VLOOKUP(I864,#REF!,2,0))</f>
        <v>#REF!</v>
      </c>
      <c r="K864" s="27" t="e">
        <f>IF(ISNA(VLOOKUP(I864,#REF!,2,0)),IF(ISNA(VLOOKUP(I864,#REF!,2,0)),IF(ISNA(VLOOKUP(I864,#REF!,2,0)),IF(ISNA(VLOOKUP(I864,#REF!,2,0)),IF(ISNA(VLOOKUP(I864,#REF!,2,0)),"",VLOOKUP(I864,#REF!,2,0)),VLOOKUP(I864,#REF!,2,0)),VLOOKUP(I864,#REF!,2,0)),VLOOKUP(I864,#REF!,2,0)),VLOOKUP(I864,#REF!,2,0))</f>
        <v>#REF!</v>
      </c>
      <c r="L864" s="27" t="e">
        <f>IF(ISNA(VLOOKUP(I864,#REF!,3,0)),IF(ISNA(VLOOKUP(I864,#REF!,3,0)),IF(ISNA(VLOOKUP(I864,#REF!,3,0)),IF(ISNA(VLOOKUP(I864,#REF!,3,0)),IF(ISNA(VLOOKUP(I864,#REF!,3,0)),"",VLOOKUP(I864,#REF!,3,0)),VLOOKUP(I864,#REF!,3,0)),VLOOKUP(I864,#REF!,3,0)),VLOOKUP(I864,#REF!,3,0)),VLOOKUP(I864,#REF!,3,0))</f>
        <v>#REF!</v>
      </c>
      <c r="M864" s="27" t="e">
        <f>IF(ISNA(VLOOKUP(I864,#REF!,3,0)),IF(ISNA(VLOOKUP(I864,#REF!,3,0)),IF(ISNA(VLOOKUP(I864,#REF!,3,0)),IF(ISNA(VLOOKUP(I864,#REF!,3,0)),IF(ISNA(VLOOKUP(I864,#REF!,3,0)),"",VLOOKUP(I864,#REF!,3,0)),VLOOKUP(I864,#REF!,3,0)),VLOOKUP(I864,#REF!,3,0)),VLOOKUP(I864,#REF!,3,0)),VLOOKUP(I864,#REF!,3,0))</f>
        <v>#REF!</v>
      </c>
      <c r="N864" s="28"/>
      <c r="O864" s="28"/>
      <c r="P864" s="33"/>
      <c r="Q864" s="33"/>
      <c r="R864" s="36" t="e">
        <f>IF(ISNA(VLOOKUP(I864,#REF!,4,0)), IF(ISNA(VLOOKUP(I864,#REF!,4,0)), IF(ISNA(VLOOKUP(I864,#REF!,4,0)),IF(ISNA(VLOOKUP(I864,#REF!,4,0)),IF(ISNA(VLOOKUP(I864,#REF!,4,0)),"",VLOOKUP(I864,#REF!,4,0)),VLOOKUP(I864,#REF!,4,0)),VLOOKUP(I864,#REF!,4,0)), VLOOKUP(I864,#REF!,4,0)), VLOOKUP(I864,#REF!,4,0))</f>
        <v>#REF!</v>
      </c>
      <c r="S864" s="29">
        <v>0</v>
      </c>
      <c r="T864" s="29">
        <v>0</v>
      </c>
      <c r="U864" s="30">
        <f t="shared" si="22"/>
        <v>0</v>
      </c>
      <c r="V864" s="25"/>
      <c r="W864" s="25"/>
      <c r="X864" s="25"/>
      <c r="Y864" s="35"/>
      <c r="Z864" s="25"/>
      <c r="AA864" s="26"/>
      <c r="AB864" s="25"/>
    </row>
    <row r="865" spans="1:28">
      <c r="A865" s="25"/>
      <c r="B865" s="33"/>
      <c r="C865" s="26"/>
      <c r="D865" s="26"/>
      <c r="E865" s="26"/>
      <c r="F865" s="33"/>
      <c r="G865" s="33"/>
      <c r="H865" s="33"/>
      <c r="I865" s="26"/>
      <c r="J865" s="72" t="e">
        <f>IF(ISNA(VLOOKUP(I865,#REF!,2,0)),IF(ISNA(VLOOKUP(I865,#REF!,2,0)),IF(ISNA(VLOOKUP(I865,#REF!,2,0)),IF(ISNA(VLOOKUP(I865,#REF!,2,0)),IF(ISNA(VLOOKUP(I865,#REF!,2,0)),"",VLOOKUP(I865,#REF!,2,0)),VLOOKUP(I865,#REF!,2,0)),VLOOKUP(I865,#REF!,2,0)),VLOOKUP(I865,#REF!,2,0)),VLOOKUP(I865,#REF!,2,0))</f>
        <v>#REF!</v>
      </c>
      <c r="K865" s="27" t="e">
        <f>IF(ISNA(VLOOKUP(I865,#REF!,2,0)),IF(ISNA(VLOOKUP(I865,#REF!,2,0)),IF(ISNA(VLOOKUP(I865,#REF!,2,0)),IF(ISNA(VLOOKUP(I865,#REF!,2,0)),IF(ISNA(VLOOKUP(I865,#REF!,2,0)),"",VLOOKUP(I865,#REF!,2,0)),VLOOKUP(I865,#REF!,2,0)),VLOOKUP(I865,#REF!,2,0)),VLOOKUP(I865,#REF!,2,0)),VLOOKUP(I865,#REF!,2,0))</f>
        <v>#REF!</v>
      </c>
      <c r="L865" s="27" t="e">
        <f>IF(ISNA(VLOOKUP(I865,#REF!,3,0)),IF(ISNA(VLOOKUP(I865,#REF!,3,0)),IF(ISNA(VLOOKUP(I865,#REF!,3,0)),IF(ISNA(VLOOKUP(I865,#REF!,3,0)),IF(ISNA(VLOOKUP(I865,#REF!,3,0)),"",VLOOKUP(I865,#REF!,3,0)),VLOOKUP(I865,#REF!,3,0)),VLOOKUP(I865,#REF!,3,0)),VLOOKUP(I865,#REF!,3,0)),VLOOKUP(I865,#REF!,3,0))</f>
        <v>#REF!</v>
      </c>
      <c r="M865" s="27" t="e">
        <f>IF(ISNA(VLOOKUP(I865,#REF!,3,0)),IF(ISNA(VLOOKUP(I865,#REF!,3,0)),IF(ISNA(VLOOKUP(I865,#REF!,3,0)),IF(ISNA(VLOOKUP(I865,#REF!,3,0)),IF(ISNA(VLOOKUP(I865,#REF!,3,0)),"",VLOOKUP(I865,#REF!,3,0)),VLOOKUP(I865,#REF!,3,0)),VLOOKUP(I865,#REF!,3,0)),VLOOKUP(I865,#REF!,3,0)),VLOOKUP(I865,#REF!,3,0))</f>
        <v>#REF!</v>
      </c>
      <c r="N865" s="28"/>
      <c r="O865" s="28"/>
      <c r="P865" s="33"/>
      <c r="Q865" s="33"/>
      <c r="R865" s="36" t="e">
        <f>IF(ISNA(VLOOKUP(I865,#REF!,4,0)), IF(ISNA(VLOOKUP(I865,#REF!,4,0)), IF(ISNA(VLOOKUP(I865,#REF!,4,0)),IF(ISNA(VLOOKUP(I865,#REF!,4,0)),IF(ISNA(VLOOKUP(I865,#REF!,4,0)),"",VLOOKUP(I865,#REF!,4,0)),VLOOKUP(I865,#REF!,4,0)),VLOOKUP(I865,#REF!,4,0)), VLOOKUP(I865,#REF!,4,0)), VLOOKUP(I865,#REF!,4,0))</f>
        <v>#REF!</v>
      </c>
      <c r="S865" s="29">
        <v>0</v>
      </c>
      <c r="T865" s="29">
        <v>0</v>
      </c>
      <c r="U865" s="30">
        <f t="shared" si="22"/>
        <v>0</v>
      </c>
      <c r="V865" s="25"/>
      <c r="W865" s="25"/>
      <c r="X865" s="25"/>
      <c r="Y865" s="35"/>
      <c r="Z865" s="25"/>
      <c r="AA865" s="26"/>
      <c r="AB865" s="25"/>
    </row>
    <row r="866" spans="1:28">
      <c r="A866" s="25"/>
      <c r="B866" s="33"/>
      <c r="C866" s="26"/>
      <c r="D866" s="26"/>
      <c r="E866" s="26"/>
      <c r="F866" s="33"/>
      <c r="G866" s="33"/>
      <c r="H866" s="33"/>
      <c r="I866" s="26"/>
      <c r="J866" s="72" t="e">
        <f>IF(ISNA(VLOOKUP(I866,#REF!,2,0)),IF(ISNA(VLOOKUP(I866,#REF!,2,0)),IF(ISNA(VLOOKUP(I866,#REF!,2,0)),IF(ISNA(VLOOKUP(I866,#REF!,2,0)),IF(ISNA(VLOOKUP(I866,#REF!,2,0)),"",VLOOKUP(I866,#REF!,2,0)),VLOOKUP(I866,#REF!,2,0)),VLOOKUP(I866,#REF!,2,0)),VLOOKUP(I866,#REF!,2,0)),VLOOKUP(I866,#REF!,2,0))</f>
        <v>#REF!</v>
      </c>
      <c r="K866" s="27" t="e">
        <f>IF(ISNA(VLOOKUP(I866,#REF!,2,0)),IF(ISNA(VLOOKUP(I866,#REF!,2,0)),IF(ISNA(VLOOKUP(I866,#REF!,2,0)),IF(ISNA(VLOOKUP(I866,#REF!,2,0)),IF(ISNA(VLOOKUP(I866,#REF!,2,0)),"",VLOOKUP(I866,#REF!,2,0)),VLOOKUP(I866,#REF!,2,0)),VLOOKUP(I866,#REF!,2,0)),VLOOKUP(I866,#REF!,2,0)),VLOOKUP(I866,#REF!,2,0))</f>
        <v>#REF!</v>
      </c>
      <c r="L866" s="27" t="e">
        <f>IF(ISNA(VLOOKUP(I866,#REF!,3,0)),IF(ISNA(VLOOKUP(I866,#REF!,3,0)),IF(ISNA(VLOOKUP(I866,#REF!,3,0)),IF(ISNA(VLOOKUP(I866,#REF!,3,0)),IF(ISNA(VLOOKUP(I866,#REF!,3,0)),"",VLOOKUP(I866,#REF!,3,0)),VLOOKUP(I866,#REF!,3,0)),VLOOKUP(I866,#REF!,3,0)),VLOOKUP(I866,#REF!,3,0)),VLOOKUP(I866,#REF!,3,0))</f>
        <v>#REF!</v>
      </c>
      <c r="M866" s="27" t="e">
        <f>IF(ISNA(VLOOKUP(I866,#REF!,3,0)),IF(ISNA(VLOOKUP(I866,#REF!,3,0)),IF(ISNA(VLOOKUP(I866,#REF!,3,0)),IF(ISNA(VLOOKUP(I866,#REF!,3,0)),IF(ISNA(VLOOKUP(I866,#REF!,3,0)),"",VLOOKUP(I866,#REF!,3,0)),VLOOKUP(I866,#REF!,3,0)),VLOOKUP(I866,#REF!,3,0)),VLOOKUP(I866,#REF!,3,0)),VLOOKUP(I866,#REF!,3,0))</f>
        <v>#REF!</v>
      </c>
      <c r="N866" s="28"/>
      <c r="O866" s="28"/>
      <c r="P866" s="33"/>
      <c r="Q866" s="33"/>
      <c r="R866" s="36" t="e">
        <f>IF(ISNA(VLOOKUP(I866,#REF!,4,0)), IF(ISNA(VLOOKUP(I866,#REF!,4,0)), IF(ISNA(VLOOKUP(I866,#REF!,4,0)),IF(ISNA(VLOOKUP(I866,#REF!,4,0)),IF(ISNA(VLOOKUP(I866,#REF!,4,0)),"",VLOOKUP(I866,#REF!,4,0)),VLOOKUP(I866,#REF!,4,0)),VLOOKUP(I866,#REF!,4,0)), VLOOKUP(I866,#REF!,4,0)), VLOOKUP(I866,#REF!,4,0))</f>
        <v>#REF!</v>
      </c>
      <c r="S866" s="29">
        <v>0</v>
      </c>
      <c r="T866" s="29">
        <v>0</v>
      </c>
      <c r="U866" s="30">
        <f t="shared" si="22"/>
        <v>0</v>
      </c>
      <c r="V866" s="25"/>
      <c r="W866" s="25"/>
      <c r="X866" s="25"/>
      <c r="Y866" s="35"/>
      <c r="Z866" s="25"/>
      <c r="AA866" s="26"/>
      <c r="AB866" s="25"/>
    </row>
    <row r="867" spans="1:28">
      <c r="A867" s="25"/>
      <c r="B867" s="33"/>
      <c r="C867" s="26"/>
      <c r="D867" s="26"/>
      <c r="E867" s="26"/>
      <c r="F867" s="33"/>
      <c r="G867" s="33"/>
      <c r="H867" s="33"/>
      <c r="I867" s="26"/>
      <c r="J867" s="72" t="e">
        <f>IF(ISNA(VLOOKUP(I867,#REF!,2,0)),IF(ISNA(VLOOKUP(I867,#REF!,2,0)),IF(ISNA(VLOOKUP(I867,#REF!,2,0)),IF(ISNA(VLOOKUP(I867,#REF!,2,0)),IF(ISNA(VLOOKUP(I867,#REF!,2,0)),"",VLOOKUP(I867,#REF!,2,0)),VLOOKUP(I867,#REF!,2,0)),VLOOKUP(I867,#REF!,2,0)),VLOOKUP(I867,#REF!,2,0)),VLOOKUP(I867,#REF!,2,0))</f>
        <v>#REF!</v>
      </c>
      <c r="K867" s="27" t="e">
        <f>IF(ISNA(VLOOKUP(I867,#REF!,2,0)),IF(ISNA(VLOOKUP(I867,#REF!,2,0)),IF(ISNA(VLOOKUP(I867,#REF!,2,0)),IF(ISNA(VLOOKUP(I867,#REF!,2,0)),IF(ISNA(VLOOKUP(I867,#REF!,2,0)),"",VLOOKUP(I867,#REF!,2,0)),VLOOKUP(I867,#REF!,2,0)),VLOOKUP(I867,#REF!,2,0)),VLOOKUP(I867,#REF!,2,0)),VLOOKUP(I867,#REF!,2,0))</f>
        <v>#REF!</v>
      </c>
      <c r="L867" s="27" t="e">
        <f>IF(ISNA(VLOOKUP(I867,#REF!,3,0)),IF(ISNA(VLOOKUP(I867,#REF!,3,0)),IF(ISNA(VLOOKUP(I867,#REF!,3,0)),IF(ISNA(VLOOKUP(I867,#REF!,3,0)),IF(ISNA(VLOOKUP(I867,#REF!,3,0)),"",VLOOKUP(I867,#REF!,3,0)),VLOOKUP(I867,#REF!,3,0)),VLOOKUP(I867,#REF!,3,0)),VLOOKUP(I867,#REF!,3,0)),VLOOKUP(I867,#REF!,3,0))</f>
        <v>#REF!</v>
      </c>
      <c r="M867" s="27" t="e">
        <f>IF(ISNA(VLOOKUP(I867,#REF!,3,0)),IF(ISNA(VLOOKUP(I867,#REF!,3,0)),IF(ISNA(VLOOKUP(I867,#REF!,3,0)),IF(ISNA(VLOOKUP(I867,#REF!,3,0)),IF(ISNA(VLOOKUP(I867,#REF!,3,0)),"",VLOOKUP(I867,#REF!,3,0)),VLOOKUP(I867,#REF!,3,0)),VLOOKUP(I867,#REF!,3,0)),VLOOKUP(I867,#REF!,3,0)),VLOOKUP(I867,#REF!,3,0))</f>
        <v>#REF!</v>
      </c>
      <c r="N867" s="28"/>
      <c r="O867" s="28"/>
      <c r="P867" s="33"/>
      <c r="Q867" s="33"/>
      <c r="R867" s="36" t="e">
        <f>IF(ISNA(VLOOKUP(I867,#REF!,4,0)), IF(ISNA(VLOOKUP(I867,#REF!,4,0)), IF(ISNA(VLOOKUP(I867,#REF!,4,0)),IF(ISNA(VLOOKUP(I867,#REF!,4,0)),IF(ISNA(VLOOKUP(I867,#REF!,4,0)),"",VLOOKUP(I867,#REF!,4,0)),VLOOKUP(I867,#REF!,4,0)),VLOOKUP(I867,#REF!,4,0)), VLOOKUP(I867,#REF!,4,0)), VLOOKUP(I867,#REF!,4,0))</f>
        <v>#REF!</v>
      </c>
      <c r="S867" s="29">
        <v>0</v>
      </c>
      <c r="T867" s="29">
        <v>0</v>
      </c>
      <c r="U867" s="30">
        <f t="shared" si="22"/>
        <v>0</v>
      </c>
      <c r="V867" s="25"/>
      <c r="W867" s="25"/>
      <c r="X867" s="25"/>
      <c r="Y867" s="35"/>
      <c r="Z867" s="25"/>
      <c r="AA867" s="26"/>
      <c r="AB867" s="25"/>
    </row>
    <row r="868" spans="1:28">
      <c r="A868" s="25"/>
      <c r="B868" s="33"/>
      <c r="C868" s="26"/>
      <c r="D868" s="26"/>
      <c r="E868" s="26"/>
      <c r="F868" s="33"/>
      <c r="G868" s="33"/>
      <c r="H868" s="33"/>
      <c r="I868" s="26"/>
      <c r="J868" s="72" t="e">
        <f>IF(ISNA(VLOOKUP(I868,#REF!,2,0)),IF(ISNA(VLOOKUP(I868,#REF!,2,0)),IF(ISNA(VLOOKUP(I868,#REF!,2,0)),IF(ISNA(VLOOKUP(I868,#REF!,2,0)),IF(ISNA(VLOOKUP(I868,#REF!,2,0)),"",VLOOKUP(I868,#REF!,2,0)),VLOOKUP(I868,#REF!,2,0)),VLOOKUP(I868,#REF!,2,0)),VLOOKUP(I868,#REF!,2,0)),VLOOKUP(I868,#REF!,2,0))</f>
        <v>#REF!</v>
      </c>
      <c r="K868" s="27" t="e">
        <f>IF(ISNA(VLOOKUP(I868,#REF!,2,0)),IF(ISNA(VLOOKUP(I868,#REF!,2,0)),IF(ISNA(VLOOKUP(I868,#REF!,2,0)),IF(ISNA(VLOOKUP(I868,#REF!,2,0)),IF(ISNA(VLOOKUP(I868,#REF!,2,0)),"",VLOOKUP(I868,#REF!,2,0)),VLOOKUP(I868,#REF!,2,0)),VLOOKUP(I868,#REF!,2,0)),VLOOKUP(I868,#REF!,2,0)),VLOOKUP(I868,#REF!,2,0))</f>
        <v>#REF!</v>
      </c>
      <c r="L868" s="27" t="e">
        <f>IF(ISNA(VLOOKUP(I868,#REF!,3,0)),IF(ISNA(VLOOKUP(I868,#REF!,3,0)),IF(ISNA(VLOOKUP(I868,#REF!,3,0)),IF(ISNA(VLOOKUP(I868,#REF!,3,0)),IF(ISNA(VLOOKUP(I868,#REF!,3,0)),"",VLOOKUP(I868,#REF!,3,0)),VLOOKUP(I868,#REF!,3,0)),VLOOKUP(I868,#REF!,3,0)),VLOOKUP(I868,#REF!,3,0)),VLOOKUP(I868,#REF!,3,0))</f>
        <v>#REF!</v>
      </c>
      <c r="M868" s="27" t="e">
        <f>IF(ISNA(VLOOKUP(I868,#REF!,3,0)),IF(ISNA(VLOOKUP(I868,#REF!,3,0)),IF(ISNA(VLOOKUP(I868,#REF!,3,0)),IF(ISNA(VLOOKUP(I868,#REF!,3,0)),IF(ISNA(VLOOKUP(I868,#REF!,3,0)),"",VLOOKUP(I868,#REF!,3,0)),VLOOKUP(I868,#REF!,3,0)),VLOOKUP(I868,#REF!,3,0)),VLOOKUP(I868,#REF!,3,0)),VLOOKUP(I868,#REF!,3,0))</f>
        <v>#REF!</v>
      </c>
      <c r="N868" s="28"/>
      <c r="O868" s="28"/>
      <c r="P868" s="33"/>
      <c r="Q868" s="33"/>
      <c r="R868" s="36" t="e">
        <f>IF(ISNA(VLOOKUP(I868,#REF!,4,0)), IF(ISNA(VLOOKUP(I868,#REF!,4,0)), IF(ISNA(VLOOKUP(I868,#REF!,4,0)),IF(ISNA(VLOOKUP(I868,#REF!,4,0)),IF(ISNA(VLOOKUP(I868,#REF!,4,0)),"",VLOOKUP(I868,#REF!,4,0)),VLOOKUP(I868,#REF!,4,0)),VLOOKUP(I868,#REF!,4,0)), VLOOKUP(I868,#REF!,4,0)), VLOOKUP(I868,#REF!,4,0))</f>
        <v>#REF!</v>
      </c>
      <c r="S868" s="29">
        <v>0</v>
      </c>
      <c r="T868" s="29">
        <v>0</v>
      </c>
      <c r="U868" s="30">
        <f t="shared" si="22"/>
        <v>0</v>
      </c>
      <c r="V868" s="25"/>
      <c r="W868" s="25"/>
      <c r="X868" s="25"/>
      <c r="Y868" s="35"/>
      <c r="Z868" s="25"/>
      <c r="AA868" s="26"/>
      <c r="AB868" s="25"/>
    </row>
    <row r="869" spans="1:28">
      <c r="A869" s="25"/>
      <c r="B869" s="33"/>
      <c r="C869" s="26"/>
      <c r="D869" s="26"/>
      <c r="E869" s="26"/>
      <c r="F869" s="33"/>
      <c r="G869" s="33"/>
      <c r="H869" s="33"/>
      <c r="I869" s="26"/>
      <c r="J869" s="72" t="e">
        <f>IF(ISNA(VLOOKUP(I869,#REF!,2,0)),IF(ISNA(VLOOKUP(I869,#REF!,2,0)),IF(ISNA(VLOOKUP(I869,#REF!,2,0)),IF(ISNA(VLOOKUP(I869,#REF!,2,0)),IF(ISNA(VLOOKUP(I869,#REF!,2,0)),"",VLOOKUP(I869,#REF!,2,0)),VLOOKUP(I869,#REF!,2,0)),VLOOKUP(I869,#REF!,2,0)),VLOOKUP(I869,#REF!,2,0)),VLOOKUP(I869,#REF!,2,0))</f>
        <v>#REF!</v>
      </c>
      <c r="K869" s="27" t="e">
        <f>IF(ISNA(VLOOKUP(I869,#REF!,2,0)),IF(ISNA(VLOOKUP(I869,#REF!,2,0)),IF(ISNA(VLOOKUP(I869,#REF!,2,0)),IF(ISNA(VLOOKUP(I869,#REF!,2,0)),IF(ISNA(VLOOKUP(I869,#REF!,2,0)),"",VLOOKUP(I869,#REF!,2,0)),VLOOKUP(I869,#REF!,2,0)),VLOOKUP(I869,#REF!,2,0)),VLOOKUP(I869,#REF!,2,0)),VLOOKUP(I869,#REF!,2,0))</f>
        <v>#REF!</v>
      </c>
      <c r="L869" s="27" t="e">
        <f>IF(ISNA(VLOOKUP(I869,#REF!,3,0)),IF(ISNA(VLOOKUP(I869,#REF!,3,0)),IF(ISNA(VLOOKUP(I869,#REF!,3,0)),IF(ISNA(VLOOKUP(I869,#REF!,3,0)),IF(ISNA(VLOOKUP(I869,#REF!,3,0)),"",VLOOKUP(I869,#REF!,3,0)),VLOOKUP(I869,#REF!,3,0)),VLOOKUP(I869,#REF!,3,0)),VLOOKUP(I869,#REF!,3,0)),VLOOKUP(I869,#REF!,3,0))</f>
        <v>#REF!</v>
      </c>
      <c r="M869" s="27" t="e">
        <f>IF(ISNA(VLOOKUP(I869,#REF!,3,0)),IF(ISNA(VLOOKUP(I869,#REF!,3,0)),IF(ISNA(VLOOKUP(I869,#REF!,3,0)),IF(ISNA(VLOOKUP(I869,#REF!,3,0)),IF(ISNA(VLOOKUP(I869,#REF!,3,0)),"",VLOOKUP(I869,#REF!,3,0)),VLOOKUP(I869,#REF!,3,0)),VLOOKUP(I869,#REF!,3,0)),VLOOKUP(I869,#REF!,3,0)),VLOOKUP(I869,#REF!,3,0))</f>
        <v>#REF!</v>
      </c>
      <c r="N869" s="28"/>
      <c r="O869" s="28"/>
      <c r="P869" s="33"/>
      <c r="Q869" s="33"/>
      <c r="R869" s="36" t="e">
        <f>IF(ISNA(VLOOKUP(I869,#REF!,4,0)), IF(ISNA(VLOOKUP(I869,#REF!,4,0)), IF(ISNA(VLOOKUP(I869,#REF!,4,0)),IF(ISNA(VLOOKUP(I869,#REF!,4,0)),IF(ISNA(VLOOKUP(I869,#REF!,4,0)),"",VLOOKUP(I869,#REF!,4,0)),VLOOKUP(I869,#REF!,4,0)),VLOOKUP(I869,#REF!,4,0)), VLOOKUP(I869,#REF!,4,0)), VLOOKUP(I869,#REF!,4,0))</f>
        <v>#REF!</v>
      </c>
      <c r="S869" s="29">
        <v>0</v>
      </c>
      <c r="T869" s="29">
        <v>0</v>
      </c>
      <c r="U869" s="30">
        <f t="shared" si="22"/>
        <v>0</v>
      </c>
      <c r="V869" s="25"/>
      <c r="W869" s="25"/>
      <c r="X869" s="25"/>
      <c r="Y869" s="35"/>
      <c r="Z869" s="25"/>
      <c r="AA869" s="26"/>
      <c r="AB869" s="25"/>
    </row>
    <row r="870" spans="1:28">
      <c r="A870" s="25"/>
      <c r="B870" s="33"/>
      <c r="C870" s="26"/>
      <c r="D870" s="26"/>
      <c r="E870" s="26"/>
      <c r="F870" s="33"/>
      <c r="G870" s="33"/>
      <c r="H870" s="33"/>
      <c r="I870" s="26"/>
      <c r="J870" s="72" t="e">
        <f>IF(ISNA(VLOOKUP(I870,#REF!,2,0)),IF(ISNA(VLOOKUP(I870,#REF!,2,0)),IF(ISNA(VLOOKUP(I870,#REF!,2,0)),IF(ISNA(VLOOKUP(I870,#REF!,2,0)),IF(ISNA(VLOOKUP(I870,#REF!,2,0)),"",VLOOKUP(I870,#REF!,2,0)),VLOOKUP(I870,#REF!,2,0)),VLOOKUP(I870,#REF!,2,0)),VLOOKUP(I870,#REF!,2,0)),VLOOKUP(I870,#REF!,2,0))</f>
        <v>#REF!</v>
      </c>
      <c r="K870" s="27" t="e">
        <f>IF(ISNA(VLOOKUP(I870,#REF!,2,0)),IF(ISNA(VLOOKUP(I870,#REF!,2,0)),IF(ISNA(VLOOKUP(I870,#REF!,2,0)),IF(ISNA(VLOOKUP(I870,#REF!,2,0)),IF(ISNA(VLOOKUP(I870,#REF!,2,0)),"",VLOOKUP(I870,#REF!,2,0)),VLOOKUP(I870,#REF!,2,0)),VLOOKUP(I870,#REF!,2,0)),VLOOKUP(I870,#REF!,2,0)),VLOOKUP(I870,#REF!,2,0))</f>
        <v>#REF!</v>
      </c>
      <c r="L870" s="27" t="e">
        <f>IF(ISNA(VLOOKUP(I870,#REF!,3,0)),IF(ISNA(VLOOKUP(I870,#REF!,3,0)),IF(ISNA(VLOOKUP(I870,#REF!,3,0)),IF(ISNA(VLOOKUP(I870,#REF!,3,0)),IF(ISNA(VLOOKUP(I870,#REF!,3,0)),"",VLOOKUP(I870,#REF!,3,0)),VLOOKUP(I870,#REF!,3,0)),VLOOKUP(I870,#REF!,3,0)),VLOOKUP(I870,#REF!,3,0)),VLOOKUP(I870,#REF!,3,0))</f>
        <v>#REF!</v>
      </c>
      <c r="M870" s="27" t="e">
        <f>IF(ISNA(VLOOKUP(I870,#REF!,3,0)),IF(ISNA(VLOOKUP(I870,#REF!,3,0)),IF(ISNA(VLOOKUP(I870,#REF!,3,0)),IF(ISNA(VLOOKUP(I870,#REF!,3,0)),IF(ISNA(VLOOKUP(I870,#REF!,3,0)),"",VLOOKUP(I870,#REF!,3,0)),VLOOKUP(I870,#REF!,3,0)),VLOOKUP(I870,#REF!,3,0)),VLOOKUP(I870,#REF!,3,0)),VLOOKUP(I870,#REF!,3,0))</f>
        <v>#REF!</v>
      </c>
      <c r="N870" s="28"/>
      <c r="O870" s="28"/>
      <c r="P870" s="33"/>
      <c r="Q870" s="33"/>
      <c r="R870" s="36" t="e">
        <f>IF(ISNA(VLOOKUP(I870,#REF!,4,0)), IF(ISNA(VLOOKUP(I870,#REF!,4,0)), IF(ISNA(VLOOKUP(I870,#REF!,4,0)),IF(ISNA(VLOOKUP(I870,#REF!,4,0)),IF(ISNA(VLOOKUP(I870,#REF!,4,0)),"",VLOOKUP(I870,#REF!,4,0)),VLOOKUP(I870,#REF!,4,0)),VLOOKUP(I870,#REF!,4,0)), VLOOKUP(I870,#REF!,4,0)), VLOOKUP(I870,#REF!,4,0))</f>
        <v>#REF!</v>
      </c>
      <c r="S870" s="29">
        <v>0</v>
      </c>
      <c r="T870" s="29">
        <v>0</v>
      </c>
      <c r="U870" s="30">
        <f t="shared" si="22"/>
        <v>0</v>
      </c>
      <c r="V870" s="25"/>
      <c r="W870" s="25"/>
      <c r="X870" s="25"/>
      <c r="Y870" s="35"/>
      <c r="Z870" s="25"/>
      <c r="AA870" s="26"/>
      <c r="AB870" s="25"/>
    </row>
    <row r="871" spans="1:28">
      <c r="A871" s="25"/>
      <c r="B871" s="33"/>
      <c r="C871" s="26"/>
      <c r="D871" s="26"/>
      <c r="E871" s="26"/>
      <c r="F871" s="33"/>
      <c r="G871" s="33"/>
      <c r="H871" s="33"/>
      <c r="I871" s="26"/>
      <c r="J871" s="72" t="e">
        <f>IF(ISNA(VLOOKUP(I871,#REF!,2,0)),IF(ISNA(VLOOKUP(I871,#REF!,2,0)),IF(ISNA(VLOOKUP(I871,#REF!,2,0)),IF(ISNA(VLOOKUP(I871,#REF!,2,0)),IF(ISNA(VLOOKUP(I871,#REF!,2,0)),"",VLOOKUP(I871,#REF!,2,0)),VLOOKUP(I871,#REF!,2,0)),VLOOKUP(I871,#REF!,2,0)),VLOOKUP(I871,#REF!,2,0)),VLOOKUP(I871,#REF!,2,0))</f>
        <v>#REF!</v>
      </c>
      <c r="K871" s="27" t="e">
        <f>IF(ISNA(VLOOKUP(I871,#REF!,2,0)),IF(ISNA(VLOOKUP(I871,#REF!,2,0)),IF(ISNA(VLOOKUP(I871,#REF!,2,0)),IF(ISNA(VLOOKUP(I871,#REF!,2,0)),IF(ISNA(VLOOKUP(I871,#REF!,2,0)),"",VLOOKUP(I871,#REF!,2,0)),VLOOKUP(I871,#REF!,2,0)),VLOOKUP(I871,#REF!,2,0)),VLOOKUP(I871,#REF!,2,0)),VLOOKUP(I871,#REF!,2,0))</f>
        <v>#REF!</v>
      </c>
      <c r="L871" s="27" t="e">
        <f>IF(ISNA(VLOOKUP(I871,#REF!,3,0)),IF(ISNA(VLOOKUP(I871,#REF!,3,0)),IF(ISNA(VLOOKUP(I871,#REF!,3,0)),IF(ISNA(VLOOKUP(I871,#REF!,3,0)),IF(ISNA(VLOOKUP(I871,#REF!,3,0)),"",VLOOKUP(I871,#REF!,3,0)),VLOOKUP(I871,#REF!,3,0)),VLOOKUP(I871,#REF!,3,0)),VLOOKUP(I871,#REF!,3,0)),VLOOKUP(I871,#REF!,3,0))</f>
        <v>#REF!</v>
      </c>
      <c r="M871" s="27" t="e">
        <f>IF(ISNA(VLOOKUP(I871,#REF!,3,0)),IF(ISNA(VLOOKUP(I871,#REF!,3,0)),IF(ISNA(VLOOKUP(I871,#REF!,3,0)),IF(ISNA(VLOOKUP(I871,#REF!,3,0)),IF(ISNA(VLOOKUP(I871,#REF!,3,0)),"",VLOOKUP(I871,#REF!,3,0)),VLOOKUP(I871,#REF!,3,0)),VLOOKUP(I871,#REF!,3,0)),VLOOKUP(I871,#REF!,3,0)),VLOOKUP(I871,#REF!,3,0))</f>
        <v>#REF!</v>
      </c>
      <c r="N871" s="28"/>
      <c r="O871" s="28"/>
      <c r="P871" s="33"/>
      <c r="Q871" s="33"/>
      <c r="R871" s="36" t="e">
        <f>IF(ISNA(VLOOKUP(I871,#REF!,4,0)), IF(ISNA(VLOOKUP(I871,#REF!,4,0)), IF(ISNA(VLOOKUP(I871,#REF!,4,0)),IF(ISNA(VLOOKUP(I871,#REF!,4,0)),IF(ISNA(VLOOKUP(I871,#REF!,4,0)),"",VLOOKUP(I871,#REF!,4,0)),VLOOKUP(I871,#REF!,4,0)),VLOOKUP(I871,#REF!,4,0)), VLOOKUP(I871,#REF!,4,0)), VLOOKUP(I871,#REF!,4,0))</f>
        <v>#REF!</v>
      </c>
      <c r="S871" s="29">
        <v>0</v>
      </c>
      <c r="T871" s="29">
        <v>0</v>
      </c>
      <c r="U871" s="30">
        <f t="shared" si="22"/>
        <v>0</v>
      </c>
      <c r="V871" s="25"/>
      <c r="W871" s="25"/>
      <c r="X871" s="25"/>
      <c r="Y871" s="35"/>
      <c r="Z871" s="25"/>
      <c r="AA871" s="26"/>
      <c r="AB871" s="25"/>
    </row>
    <row r="872" spans="1:28">
      <c r="A872" s="25"/>
      <c r="B872" s="33"/>
      <c r="C872" s="26"/>
      <c r="D872" s="26"/>
      <c r="E872" s="26"/>
      <c r="F872" s="33"/>
      <c r="G872" s="33"/>
      <c r="H872" s="33"/>
      <c r="I872" s="26"/>
      <c r="J872" s="72" t="e">
        <f>IF(ISNA(VLOOKUP(I872,#REF!,2,0)),IF(ISNA(VLOOKUP(I872,#REF!,2,0)),IF(ISNA(VLOOKUP(I872,#REF!,2,0)),IF(ISNA(VLOOKUP(I872,#REF!,2,0)),IF(ISNA(VLOOKUP(I872,#REF!,2,0)),"",VLOOKUP(I872,#REF!,2,0)),VLOOKUP(I872,#REF!,2,0)),VLOOKUP(I872,#REF!,2,0)),VLOOKUP(I872,#REF!,2,0)),VLOOKUP(I872,#REF!,2,0))</f>
        <v>#REF!</v>
      </c>
      <c r="K872" s="27" t="e">
        <f>IF(ISNA(VLOOKUP(I872,#REF!,2,0)),IF(ISNA(VLOOKUP(I872,#REF!,2,0)),IF(ISNA(VLOOKUP(I872,#REF!,2,0)),IF(ISNA(VLOOKUP(I872,#REF!,2,0)),IF(ISNA(VLOOKUP(I872,#REF!,2,0)),"",VLOOKUP(I872,#REF!,2,0)),VLOOKUP(I872,#REF!,2,0)),VLOOKUP(I872,#REF!,2,0)),VLOOKUP(I872,#REF!,2,0)),VLOOKUP(I872,#REF!,2,0))</f>
        <v>#REF!</v>
      </c>
      <c r="L872" s="27" t="e">
        <f>IF(ISNA(VLOOKUP(I872,#REF!,3,0)),IF(ISNA(VLOOKUP(I872,#REF!,3,0)),IF(ISNA(VLOOKUP(I872,#REF!,3,0)),IF(ISNA(VLOOKUP(I872,#REF!,3,0)),IF(ISNA(VLOOKUP(I872,#REF!,3,0)),"",VLOOKUP(I872,#REF!,3,0)),VLOOKUP(I872,#REF!,3,0)),VLOOKUP(I872,#REF!,3,0)),VLOOKUP(I872,#REF!,3,0)),VLOOKUP(I872,#REF!,3,0))</f>
        <v>#REF!</v>
      </c>
      <c r="M872" s="27" t="e">
        <f>IF(ISNA(VLOOKUP(I872,#REF!,3,0)),IF(ISNA(VLOOKUP(I872,#REF!,3,0)),IF(ISNA(VLOOKUP(I872,#REF!,3,0)),IF(ISNA(VLOOKUP(I872,#REF!,3,0)),IF(ISNA(VLOOKUP(I872,#REF!,3,0)),"",VLOOKUP(I872,#REF!,3,0)),VLOOKUP(I872,#REF!,3,0)),VLOOKUP(I872,#REF!,3,0)),VLOOKUP(I872,#REF!,3,0)),VLOOKUP(I872,#REF!,3,0))</f>
        <v>#REF!</v>
      </c>
      <c r="N872" s="28"/>
      <c r="O872" s="28"/>
      <c r="P872" s="33"/>
      <c r="Q872" s="33"/>
      <c r="R872" s="36" t="e">
        <f>IF(ISNA(VLOOKUP(I872,#REF!,4,0)), IF(ISNA(VLOOKUP(I872,#REF!,4,0)), IF(ISNA(VLOOKUP(I872,#REF!,4,0)),IF(ISNA(VLOOKUP(I872,#REF!,4,0)),IF(ISNA(VLOOKUP(I872,#REF!,4,0)),"",VLOOKUP(I872,#REF!,4,0)),VLOOKUP(I872,#REF!,4,0)),VLOOKUP(I872,#REF!,4,0)), VLOOKUP(I872,#REF!,4,0)), VLOOKUP(I872,#REF!,4,0))</f>
        <v>#REF!</v>
      </c>
      <c r="S872" s="29">
        <v>0</v>
      </c>
      <c r="T872" s="29">
        <v>0</v>
      </c>
      <c r="U872" s="30">
        <f t="shared" si="22"/>
        <v>0</v>
      </c>
      <c r="V872" s="25"/>
      <c r="W872" s="25"/>
      <c r="X872" s="25"/>
      <c r="Y872" s="35"/>
      <c r="Z872" s="25"/>
      <c r="AA872" s="26"/>
      <c r="AB872" s="25"/>
    </row>
    <row r="873" spans="1:28">
      <c r="A873" s="25"/>
      <c r="B873" s="33"/>
      <c r="C873" s="26"/>
      <c r="D873" s="26"/>
      <c r="E873" s="26"/>
      <c r="F873" s="33"/>
      <c r="G873" s="33"/>
      <c r="H873" s="33"/>
      <c r="I873" s="26"/>
      <c r="J873" s="72" t="e">
        <f>IF(ISNA(VLOOKUP(I873,#REF!,2,0)),IF(ISNA(VLOOKUP(I873,#REF!,2,0)),IF(ISNA(VLOOKUP(I873,#REF!,2,0)),IF(ISNA(VLOOKUP(I873,#REF!,2,0)),IF(ISNA(VLOOKUP(I873,#REF!,2,0)),"",VLOOKUP(I873,#REF!,2,0)),VLOOKUP(I873,#REF!,2,0)),VLOOKUP(I873,#REF!,2,0)),VLOOKUP(I873,#REF!,2,0)),VLOOKUP(I873,#REF!,2,0))</f>
        <v>#REF!</v>
      </c>
      <c r="K873" s="27" t="e">
        <f>IF(ISNA(VLOOKUP(I873,#REF!,2,0)),IF(ISNA(VLOOKUP(I873,#REF!,2,0)),IF(ISNA(VLOOKUP(I873,#REF!,2,0)),IF(ISNA(VLOOKUP(I873,#REF!,2,0)),IF(ISNA(VLOOKUP(I873,#REF!,2,0)),"",VLOOKUP(I873,#REF!,2,0)),VLOOKUP(I873,#REF!,2,0)),VLOOKUP(I873,#REF!,2,0)),VLOOKUP(I873,#REF!,2,0)),VLOOKUP(I873,#REF!,2,0))</f>
        <v>#REF!</v>
      </c>
      <c r="L873" s="27" t="e">
        <f>IF(ISNA(VLOOKUP(I873,#REF!,3,0)),IF(ISNA(VLOOKUP(I873,#REF!,3,0)),IF(ISNA(VLOOKUP(I873,#REF!,3,0)),IF(ISNA(VLOOKUP(I873,#REF!,3,0)),IF(ISNA(VLOOKUP(I873,#REF!,3,0)),"",VLOOKUP(I873,#REF!,3,0)),VLOOKUP(I873,#REF!,3,0)),VLOOKUP(I873,#REF!,3,0)),VLOOKUP(I873,#REF!,3,0)),VLOOKUP(I873,#REF!,3,0))</f>
        <v>#REF!</v>
      </c>
      <c r="M873" s="27" t="e">
        <f>IF(ISNA(VLOOKUP(I873,#REF!,3,0)),IF(ISNA(VLOOKUP(I873,#REF!,3,0)),IF(ISNA(VLOOKUP(I873,#REF!,3,0)),IF(ISNA(VLOOKUP(I873,#REF!,3,0)),IF(ISNA(VLOOKUP(I873,#REF!,3,0)),"",VLOOKUP(I873,#REF!,3,0)),VLOOKUP(I873,#REF!,3,0)),VLOOKUP(I873,#REF!,3,0)),VLOOKUP(I873,#REF!,3,0)),VLOOKUP(I873,#REF!,3,0))</f>
        <v>#REF!</v>
      </c>
      <c r="N873" s="28"/>
      <c r="O873" s="28"/>
      <c r="P873" s="33"/>
      <c r="Q873" s="33"/>
      <c r="R873" s="36" t="e">
        <f>IF(ISNA(VLOOKUP(I873,#REF!,4,0)), IF(ISNA(VLOOKUP(I873,#REF!,4,0)), IF(ISNA(VLOOKUP(I873,#REF!,4,0)),IF(ISNA(VLOOKUP(I873,#REF!,4,0)),IF(ISNA(VLOOKUP(I873,#REF!,4,0)),"",VLOOKUP(I873,#REF!,4,0)),VLOOKUP(I873,#REF!,4,0)),VLOOKUP(I873,#REF!,4,0)), VLOOKUP(I873,#REF!,4,0)), VLOOKUP(I873,#REF!,4,0))</f>
        <v>#REF!</v>
      </c>
      <c r="S873" s="29">
        <v>0</v>
      </c>
      <c r="T873" s="29">
        <v>0</v>
      </c>
      <c r="U873" s="30">
        <f t="shared" si="22"/>
        <v>0</v>
      </c>
      <c r="V873" s="25"/>
      <c r="W873" s="25"/>
      <c r="X873" s="25"/>
      <c r="Y873" s="35"/>
      <c r="Z873" s="25"/>
      <c r="AA873" s="26"/>
      <c r="AB873" s="25"/>
    </row>
    <row r="874" spans="1:28">
      <c r="A874" s="25"/>
      <c r="B874" s="33"/>
      <c r="C874" s="26"/>
      <c r="D874" s="26"/>
      <c r="E874" s="26"/>
      <c r="F874" s="33"/>
      <c r="G874" s="33"/>
      <c r="H874" s="33"/>
      <c r="I874" s="26"/>
      <c r="J874" s="72" t="e">
        <f>IF(ISNA(VLOOKUP(I874,#REF!,2,0)),IF(ISNA(VLOOKUP(I874,#REF!,2,0)),IF(ISNA(VLOOKUP(I874,#REF!,2,0)),IF(ISNA(VLOOKUP(I874,#REF!,2,0)),IF(ISNA(VLOOKUP(I874,#REF!,2,0)),"",VLOOKUP(I874,#REF!,2,0)),VLOOKUP(I874,#REF!,2,0)),VLOOKUP(I874,#REF!,2,0)),VLOOKUP(I874,#REF!,2,0)),VLOOKUP(I874,#REF!,2,0))</f>
        <v>#REF!</v>
      </c>
      <c r="K874" s="27" t="e">
        <f>IF(ISNA(VLOOKUP(I874,#REF!,2,0)),IF(ISNA(VLOOKUP(I874,#REF!,2,0)),IF(ISNA(VLOOKUP(I874,#REF!,2,0)),IF(ISNA(VLOOKUP(I874,#REF!,2,0)),IF(ISNA(VLOOKUP(I874,#REF!,2,0)),"",VLOOKUP(I874,#REF!,2,0)),VLOOKUP(I874,#REF!,2,0)),VLOOKUP(I874,#REF!,2,0)),VLOOKUP(I874,#REF!,2,0)),VLOOKUP(I874,#REF!,2,0))</f>
        <v>#REF!</v>
      </c>
      <c r="L874" s="27" t="e">
        <f>IF(ISNA(VLOOKUP(I874,#REF!,3,0)),IF(ISNA(VLOOKUP(I874,#REF!,3,0)),IF(ISNA(VLOOKUP(I874,#REF!,3,0)),IF(ISNA(VLOOKUP(I874,#REF!,3,0)),IF(ISNA(VLOOKUP(I874,#REF!,3,0)),"",VLOOKUP(I874,#REF!,3,0)),VLOOKUP(I874,#REF!,3,0)),VLOOKUP(I874,#REF!,3,0)),VLOOKUP(I874,#REF!,3,0)),VLOOKUP(I874,#REF!,3,0))</f>
        <v>#REF!</v>
      </c>
      <c r="M874" s="27" t="e">
        <f>IF(ISNA(VLOOKUP(I874,#REF!,3,0)),IF(ISNA(VLOOKUP(I874,#REF!,3,0)),IF(ISNA(VLOOKUP(I874,#REF!,3,0)),IF(ISNA(VLOOKUP(I874,#REF!,3,0)),IF(ISNA(VLOOKUP(I874,#REF!,3,0)),"",VLOOKUP(I874,#REF!,3,0)),VLOOKUP(I874,#REF!,3,0)),VLOOKUP(I874,#REF!,3,0)),VLOOKUP(I874,#REF!,3,0)),VLOOKUP(I874,#REF!,3,0))</f>
        <v>#REF!</v>
      </c>
      <c r="N874" s="28"/>
      <c r="O874" s="28"/>
      <c r="P874" s="33"/>
      <c r="Q874" s="33"/>
      <c r="R874" s="36" t="e">
        <f>IF(ISNA(VLOOKUP(I874,#REF!,4,0)), IF(ISNA(VLOOKUP(I874,#REF!,4,0)), IF(ISNA(VLOOKUP(I874,#REF!,4,0)),IF(ISNA(VLOOKUP(I874,#REF!,4,0)),IF(ISNA(VLOOKUP(I874,#REF!,4,0)),"",VLOOKUP(I874,#REF!,4,0)),VLOOKUP(I874,#REF!,4,0)),VLOOKUP(I874,#REF!,4,0)), VLOOKUP(I874,#REF!,4,0)), VLOOKUP(I874,#REF!,4,0))</f>
        <v>#REF!</v>
      </c>
      <c r="S874" s="29">
        <v>0</v>
      </c>
      <c r="T874" s="29">
        <v>0</v>
      </c>
      <c r="U874" s="30">
        <f t="shared" si="22"/>
        <v>0</v>
      </c>
      <c r="V874" s="25"/>
      <c r="W874" s="25"/>
      <c r="X874" s="25"/>
      <c r="Y874" s="35"/>
      <c r="Z874" s="25"/>
      <c r="AA874" s="26"/>
      <c r="AB874" s="25"/>
    </row>
    <row r="875" spans="1:28">
      <c r="A875" s="25"/>
      <c r="B875" s="33"/>
      <c r="C875" s="26"/>
      <c r="D875" s="26"/>
      <c r="E875" s="26"/>
      <c r="F875" s="33"/>
      <c r="G875" s="33"/>
      <c r="H875" s="33"/>
      <c r="I875" s="26"/>
      <c r="J875" s="72" t="e">
        <f>IF(ISNA(VLOOKUP(I875,#REF!,2,0)),IF(ISNA(VLOOKUP(I875,#REF!,2,0)),IF(ISNA(VLOOKUP(I875,#REF!,2,0)),IF(ISNA(VLOOKUP(I875,#REF!,2,0)),IF(ISNA(VLOOKUP(I875,#REF!,2,0)),"",VLOOKUP(I875,#REF!,2,0)),VLOOKUP(I875,#REF!,2,0)),VLOOKUP(I875,#REF!,2,0)),VLOOKUP(I875,#REF!,2,0)),VLOOKUP(I875,#REF!,2,0))</f>
        <v>#REF!</v>
      </c>
      <c r="K875" s="27" t="e">
        <f>IF(ISNA(VLOOKUP(I875,#REF!,2,0)),IF(ISNA(VLOOKUP(I875,#REF!,2,0)),IF(ISNA(VLOOKUP(I875,#REF!,2,0)),IF(ISNA(VLOOKUP(I875,#REF!,2,0)),IF(ISNA(VLOOKUP(I875,#REF!,2,0)),"",VLOOKUP(I875,#REF!,2,0)),VLOOKUP(I875,#REF!,2,0)),VLOOKUP(I875,#REF!,2,0)),VLOOKUP(I875,#REF!,2,0)),VLOOKUP(I875,#REF!,2,0))</f>
        <v>#REF!</v>
      </c>
      <c r="L875" s="27" t="e">
        <f>IF(ISNA(VLOOKUP(I875,#REF!,3,0)),IF(ISNA(VLOOKUP(I875,#REF!,3,0)),IF(ISNA(VLOOKUP(I875,#REF!,3,0)),IF(ISNA(VLOOKUP(I875,#REF!,3,0)),IF(ISNA(VLOOKUP(I875,#REF!,3,0)),"",VLOOKUP(I875,#REF!,3,0)),VLOOKUP(I875,#REF!,3,0)),VLOOKUP(I875,#REF!,3,0)),VLOOKUP(I875,#REF!,3,0)),VLOOKUP(I875,#REF!,3,0))</f>
        <v>#REF!</v>
      </c>
      <c r="M875" s="27" t="e">
        <f>IF(ISNA(VLOOKUP(I875,#REF!,3,0)),IF(ISNA(VLOOKUP(I875,#REF!,3,0)),IF(ISNA(VLOOKUP(I875,#REF!,3,0)),IF(ISNA(VLOOKUP(I875,#REF!,3,0)),IF(ISNA(VLOOKUP(I875,#REF!,3,0)),"",VLOOKUP(I875,#REF!,3,0)),VLOOKUP(I875,#REF!,3,0)),VLOOKUP(I875,#REF!,3,0)),VLOOKUP(I875,#REF!,3,0)),VLOOKUP(I875,#REF!,3,0))</f>
        <v>#REF!</v>
      </c>
      <c r="N875" s="28"/>
      <c r="O875" s="28"/>
      <c r="P875" s="33"/>
      <c r="Q875" s="33"/>
      <c r="R875" s="36" t="e">
        <f>IF(ISNA(VLOOKUP(I875,#REF!,4,0)), IF(ISNA(VLOOKUP(I875,#REF!,4,0)), IF(ISNA(VLOOKUP(I875,#REF!,4,0)),IF(ISNA(VLOOKUP(I875,#REF!,4,0)),IF(ISNA(VLOOKUP(I875,#REF!,4,0)),"",VLOOKUP(I875,#REF!,4,0)),VLOOKUP(I875,#REF!,4,0)),VLOOKUP(I875,#REF!,4,0)), VLOOKUP(I875,#REF!,4,0)), VLOOKUP(I875,#REF!,4,0))</f>
        <v>#REF!</v>
      </c>
      <c r="S875" s="29">
        <v>0</v>
      </c>
      <c r="T875" s="29">
        <v>0</v>
      </c>
      <c r="U875" s="30">
        <f t="shared" si="22"/>
        <v>0</v>
      </c>
      <c r="V875" s="25"/>
      <c r="W875" s="25"/>
      <c r="X875" s="25"/>
      <c r="Y875" s="35"/>
      <c r="Z875" s="25"/>
      <c r="AA875" s="26"/>
      <c r="AB875" s="25"/>
    </row>
    <row r="876" spans="1:28">
      <c r="A876" s="25"/>
      <c r="B876" s="33"/>
      <c r="C876" s="26"/>
      <c r="D876" s="26"/>
      <c r="E876" s="26"/>
      <c r="F876" s="33"/>
      <c r="G876" s="33"/>
      <c r="H876" s="33"/>
      <c r="I876" s="26"/>
      <c r="J876" s="72" t="e">
        <f>IF(ISNA(VLOOKUP(I876,#REF!,2,0)),IF(ISNA(VLOOKUP(I876,#REF!,2,0)),IF(ISNA(VLOOKUP(I876,#REF!,2,0)),IF(ISNA(VLOOKUP(I876,#REF!,2,0)),IF(ISNA(VLOOKUP(I876,#REF!,2,0)),"",VLOOKUP(I876,#REF!,2,0)),VLOOKUP(I876,#REF!,2,0)),VLOOKUP(I876,#REF!,2,0)),VLOOKUP(I876,#REF!,2,0)),VLOOKUP(I876,#REF!,2,0))</f>
        <v>#REF!</v>
      </c>
      <c r="K876" s="27" t="e">
        <f>IF(ISNA(VLOOKUP(I876,#REF!,2,0)),IF(ISNA(VLOOKUP(I876,#REF!,2,0)),IF(ISNA(VLOOKUP(I876,#REF!,2,0)),IF(ISNA(VLOOKUP(I876,#REF!,2,0)),IF(ISNA(VLOOKUP(I876,#REF!,2,0)),"",VLOOKUP(I876,#REF!,2,0)),VLOOKUP(I876,#REF!,2,0)),VLOOKUP(I876,#REF!,2,0)),VLOOKUP(I876,#REF!,2,0)),VLOOKUP(I876,#REF!,2,0))</f>
        <v>#REF!</v>
      </c>
      <c r="L876" s="27" t="e">
        <f>IF(ISNA(VLOOKUP(I876,#REF!,3,0)),IF(ISNA(VLOOKUP(I876,#REF!,3,0)),IF(ISNA(VLOOKUP(I876,#REF!,3,0)),IF(ISNA(VLOOKUP(I876,#REF!,3,0)),IF(ISNA(VLOOKUP(I876,#REF!,3,0)),"",VLOOKUP(I876,#REF!,3,0)),VLOOKUP(I876,#REF!,3,0)),VLOOKUP(I876,#REF!,3,0)),VLOOKUP(I876,#REF!,3,0)),VLOOKUP(I876,#REF!,3,0))</f>
        <v>#REF!</v>
      </c>
      <c r="M876" s="27" t="e">
        <f>IF(ISNA(VLOOKUP(I876,#REF!,3,0)),IF(ISNA(VLOOKUP(I876,#REF!,3,0)),IF(ISNA(VLOOKUP(I876,#REF!,3,0)),IF(ISNA(VLOOKUP(I876,#REF!,3,0)),IF(ISNA(VLOOKUP(I876,#REF!,3,0)),"",VLOOKUP(I876,#REF!,3,0)),VLOOKUP(I876,#REF!,3,0)),VLOOKUP(I876,#REF!,3,0)),VLOOKUP(I876,#REF!,3,0)),VLOOKUP(I876,#REF!,3,0))</f>
        <v>#REF!</v>
      </c>
      <c r="N876" s="28"/>
      <c r="O876" s="28"/>
      <c r="P876" s="33"/>
      <c r="Q876" s="33"/>
      <c r="R876" s="36" t="e">
        <f>IF(ISNA(VLOOKUP(I876,#REF!,4,0)), IF(ISNA(VLOOKUP(I876,#REF!,4,0)), IF(ISNA(VLOOKUP(I876,#REF!,4,0)),IF(ISNA(VLOOKUP(I876,#REF!,4,0)),IF(ISNA(VLOOKUP(I876,#REF!,4,0)),"",VLOOKUP(I876,#REF!,4,0)),VLOOKUP(I876,#REF!,4,0)),VLOOKUP(I876,#REF!,4,0)), VLOOKUP(I876,#REF!,4,0)), VLOOKUP(I876,#REF!,4,0))</f>
        <v>#REF!</v>
      </c>
      <c r="S876" s="29">
        <v>0</v>
      </c>
      <c r="T876" s="29">
        <v>0</v>
      </c>
      <c r="U876" s="30">
        <f t="shared" si="22"/>
        <v>0</v>
      </c>
      <c r="V876" s="25"/>
      <c r="W876" s="25"/>
      <c r="X876" s="25"/>
      <c r="Y876" s="35"/>
      <c r="Z876" s="25"/>
      <c r="AA876" s="26"/>
      <c r="AB876" s="25"/>
    </row>
    <row r="877" spans="1:28">
      <c r="A877" s="25"/>
      <c r="B877" s="33"/>
      <c r="C877" s="26"/>
      <c r="D877" s="26"/>
      <c r="E877" s="26"/>
      <c r="F877" s="33"/>
      <c r="G877" s="33"/>
      <c r="H877" s="33"/>
      <c r="I877" s="26"/>
      <c r="J877" s="72" t="e">
        <f>IF(ISNA(VLOOKUP(I877,#REF!,2,0)),IF(ISNA(VLOOKUP(I877,#REF!,2,0)),IF(ISNA(VLOOKUP(I877,#REF!,2,0)),IF(ISNA(VLOOKUP(I877,#REF!,2,0)),IF(ISNA(VLOOKUP(I877,#REF!,2,0)),"",VLOOKUP(I877,#REF!,2,0)),VLOOKUP(I877,#REF!,2,0)),VLOOKUP(I877,#REF!,2,0)),VLOOKUP(I877,#REF!,2,0)),VLOOKUP(I877,#REF!,2,0))</f>
        <v>#REF!</v>
      </c>
      <c r="K877" s="27" t="e">
        <f>IF(ISNA(VLOOKUP(I877,#REF!,2,0)),IF(ISNA(VLOOKUP(I877,#REF!,2,0)),IF(ISNA(VLOOKUP(I877,#REF!,2,0)),IF(ISNA(VLOOKUP(I877,#REF!,2,0)),IF(ISNA(VLOOKUP(I877,#REF!,2,0)),"",VLOOKUP(I877,#REF!,2,0)),VLOOKUP(I877,#REF!,2,0)),VLOOKUP(I877,#REF!,2,0)),VLOOKUP(I877,#REF!,2,0)),VLOOKUP(I877,#REF!,2,0))</f>
        <v>#REF!</v>
      </c>
      <c r="L877" s="27" t="e">
        <f>IF(ISNA(VLOOKUP(I877,#REF!,3,0)),IF(ISNA(VLOOKUP(I877,#REF!,3,0)),IF(ISNA(VLOOKUP(I877,#REF!,3,0)),IF(ISNA(VLOOKUP(I877,#REF!,3,0)),IF(ISNA(VLOOKUP(I877,#REF!,3,0)),"",VLOOKUP(I877,#REF!,3,0)),VLOOKUP(I877,#REF!,3,0)),VLOOKUP(I877,#REF!,3,0)),VLOOKUP(I877,#REF!,3,0)),VLOOKUP(I877,#REF!,3,0))</f>
        <v>#REF!</v>
      </c>
      <c r="M877" s="27" t="e">
        <f>IF(ISNA(VLOOKUP(I877,#REF!,3,0)),IF(ISNA(VLOOKUP(I877,#REF!,3,0)),IF(ISNA(VLOOKUP(I877,#REF!,3,0)),IF(ISNA(VLOOKUP(I877,#REF!,3,0)),IF(ISNA(VLOOKUP(I877,#REF!,3,0)),"",VLOOKUP(I877,#REF!,3,0)),VLOOKUP(I877,#REF!,3,0)),VLOOKUP(I877,#REF!,3,0)),VLOOKUP(I877,#REF!,3,0)),VLOOKUP(I877,#REF!,3,0))</f>
        <v>#REF!</v>
      </c>
      <c r="N877" s="28"/>
      <c r="O877" s="28"/>
      <c r="P877" s="33"/>
      <c r="Q877" s="33"/>
      <c r="R877" s="36" t="e">
        <f>IF(ISNA(VLOOKUP(I877,#REF!,4,0)), IF(ISNA(VLOOKUP(I877,#REF!,4,0)), IF(ISNA(VLOOKUP(I877,#REF!,4,0)),IF(ISNA(VLOOKUP(I877,#REF!,4,0)),IF(ISNA(VLOOKUP(I877,#REF!,4,0)),"",VLOOKUP(I877,#REF!,4,0)),VLOOKUP(I877,#REF!,4,0)),VLOOKUP(I877,#REF!,4,0)), VLOOKUP(I877,#REF!,4,0)), VLOOKUP(I877,#REF!,4,0))</f>
        <v>#REF!</v>
      </c>
      <c r="S877" s="29">
        <v>0</v>
      </c>
      <c r="T877" s="29">
        <v>0</v>
      </c>
      <c r="U877" s="30">
        <f t="shared" si="22"/>
        <v>0</v>
      </c>
      <c r="V877" s="25"/>
      <c r="W877" s="25"/>
      <c r="X877" s="25"/>
      <c r="Y877" s="35"/>
      <c r="Z877" s="25"/>
      <c r="AA877" s="26"/>
      <c r="AB877" s="25"/>
    </row>
    <row r="878" spans="1:28">
      <c r="A878" s="25"/>
      <c r="B878" s="33"/>
      <c r="C878" s="26"/>
      <c r="D878" s="26"/>
      <c r="E878" s="26"/>
      <c r="F878" s="33"/>
      <c r="G878" s="33"/>
      <c r="H878" s="33"/>
      <c r="I878" s="26"/>
      <c r="J878" s="72" t="e">
        <f>IF(ISNA(VLOOKUP(I878,#REF!,2,0)),IF(ISNA(VLOOKUP(I878,#REF!,2,0)),IF(ISNA(VLOOKUP(I878,#REF!,2,0)),IF(ISNA(VLOOKUP(I878,#REF!,2,0)),IF(ISNA(VLOOKUP(I878,#REF!,2,0)),"",VLOOKUP(I878,#REF!,2,0)),VLOOKUP(I878,#REF!,2,0)),VLOOKUP(I878,#REF!,2,0)),VLOOKUP(I878,#REF!,2,0)),VLOOKUP(I878,#REF!,2,0))</f>
        <v>#REF!</v>
      </c>
      <c r="K878" s="27" t="e">
        <f>IF(ISNA(VLOOKUP(I878,#REF!,2,0)),IF(ISNA(VLOOKUP(I878,#REF!,2,0)),IF(ISNA(VLOOKUP(I878,#REF!,2,0)),IF(ISNA(VLOOKUP(I878,#REF!,2,0)),IF(ISNA(VLOOKUP(I878,#REF!,2,0)),"",VLOOKUP(I878,#REF!,2,0)),VLOOKUP(I878,#REF!,2,0)),VLOOKUP(I878,#REF!,2,0)),VLOOKUP(I878,#REF!,2,0)),VLOOKUP(I878,#REF!,2,0))</f>
        <v>#REF!</v>
      </c>
      <c r="L878" s="27" t="e">
        <f>IF(ISNA(VLOOKUP(I878,#REF!,3,0)),IF(ISNA(VLOOKUP(I878,#REF!,3,0)),IF(ISNA(VLOOKUP(I878,#REF!,3,0)),IF(ISNA(VLOOKUP(I878,#REF!,3,0)),IF(ISNA(VLOOKUP(I878,#REF!,3,0)),"",VLOOKUP(I878,#REF!,3,0)),VLOOKUP(I878,#REF!,3,0)),VLOOKUP(I878,#REF!,3,0)),VLOOKUP(I878,#REF!,3,0)),VLOOKUP(I878,#REF!,3,0))</f>
        <v>#REF!</v>
      </c>
      <c r="M878" s="27" t="e">
        <f>IF(ISNA(VLOOKUP(I878,#REF!,3,0)),IF(ISNA(VLOOKUP(I878,#REF!,3,0)),IF(ISNA(VLOOKUP(I878,#REF!,3,0)),IF(ISNA(VLOOKUP(I878,#REF!,3,0)),IF(ISNA(VLOOKUP(I878,#REF!,3,0)),"",VLOOKUP(I878,#REF!,3,0)),VLOOKUP(I878,#REF!,3,0)),VLOOKUP(I878,#REF!,3,0)),VLOOKUP(I878,#REF!,3,0)),VLOOKUP(I878,#REF!,3,0))</f>
        <v>#REF!</v>
      </c>
      <c r="N878" s="28"/>
      <c r="O878" s="28"/>
      <c r="P878" s="33"/>
      <c r="Q878" s="33"/>
      <c r="R878" s="36" t="e">
        <f>IF(ISNA(VLOOKUP(I878,#REF!,4,0)), IF(ISNA(VLOOKUP(I878,#REF!,4,0)), IF(ISNA(VLOOKUP(I878,#REF!,4,0)),IF(ISNA(VLOOKUP(I878,#REF!,4,0)),IF(ISNA(VLOOKUP(I878,#REF!,4,0)),"",VLOOKUP(I878,#REF!,4,0)),VLOOKUP(I878,#REF!,4,0)),VLOOKUP(I878,#REF!,4,0)), VLOOKUP(I878,#REF!,4,0)), VLOOKUP(I878,#REF!,4,0))</f>
        <v>#REF!</v>
      </c>
      <c r="S878" s="29">
        <v>0</v>
      </c>
      <c r="T878" s="29">
        <v>0</v>
      </c>
      <c r="U878" s="30">
        <f t="shared" si="22"/>
        <v>0</v>
      </c>
      <c r="V878" s="25"/>
      <c r="W878" s="25"/>
      <c r="X878" s="25"/>
      <c r="Y878" s="35"/>
      <c r="Z878" s="25"/>
      <c r="AA878" s="26"/>
      <c r="AB878" s="25"/>
    </row>
    <row r="879" spans="1:28">
      <c r="A879" s="25"/>
      <c r="B879" s="33"/>
      <c r="C879" s="26"/>
      <c r="D879" s="26"/>
      <c r="E879" s="26"/>
      <c r="F879" s="33"/>
      <c r="G879" s="33"/>
      <c r="H879" s="33"/>
      <c r="I879" s="26"/>
      <c r="J879" s="72" t="e">
        <f>IF(ISNA(VLOOKUP(I879,#REF!,2,0)),IF(ISNA(VLOOKUP(I879,#REF!,2,0)),IF(ISNA(VLOOKUP(I879,#REF!,2,0)),IF(ISNA(VLOOKUP(I879,#REF!,2,0)),IF(ISNA(VLOOKUP(I879,#REF!,2,0)),"",VLOOKUP(I879,#REF!,2,0)),VLOOKUP(I879,#REF!,2,0)),VLOOKUP(I879,#REF!,2,0)),VLOOKUP(I879,#REF!,2,0)),VLOOKUP(I879,#REF!,2,0))</f>
        <v>#REF!</v>
      </c>
      <c r="K879" s="27" t="e">
        <f>IF(ISNA(VLOOKUP(I879,#REF!,2,0)),IF(ISNA(VLOOKUP(I879,#REF!,2,0)),IF(ISNA(VLOOKUP(I879,#REF!,2,0)),IF(ISNA(VLOOKUP(I879,#REF!,2,0)),IF(ISNA(VLOOKUP(I879,#REF!,2,0)),"",VLOOKUP(I879,#REF!,2,0)),VLOOKUP(I879,#REF!,2,0)),VLOOKUP(I879,#REF!,2,0)),VLOOKUP(I879,#REF!,2,0)),VLOOKUP(I879,#REF!,2,0))</f>
        <v>#REF!</v>
      </c>
      <c r="L879" s="27" t="e">
        <f>IF(ISNA(VLOOKUP(I879,#REF!,3,0)),IF(ISNA(VLOOKUP(I879,#REF!,3,0)),IF(ISNA(VLOOKUP(I879,#REF!,3,0)),IF(ISNA(VLOOKUP(I879,#REF!,3,0)),IF(ISNA(VLOOKUP(I879,#REF!,3,0)),"",VLOOKUP(I879,#REF!,3,0)),VLOOKUP(I879,#REF!,3,0)),VLOOKUP(I879,#REF!,3,0)),VLOOKUP(I879,#REF!,3,0)),VLOOKUP(I879,#REF!,3,0))</f>
        <v>#REF!</v>
      </c>
      <c r="M879" s="27" t="e">
        <f>IF(ISNA(VLOOKUP(I879,#REF!,3,0)),IF(ISNA(VLOOKUP(I879,#REF!,3,0)),IF(ISNA(VLOOKUP(I879,#REF!,3,0)),IF(ISNA(VLOOKUP(I879,#REF!,3,0)),IF(ISNA(VLOOKUP(I879,#REF!,3,0)),"",VLOOKUP(I879,#REF!,3,0)),VLOOKUP(I879,#REF!,3,0)),VLOOKUP(I879,#REF!,3,0)),VLOOKUP(I879,#REF!,3,0)),VLOOKUP(I879,#REF!,3,0))</f>
        <v>#REF!</v>
      </c>
      <c r="N879" s="28"/>
      <c r="O879" s="28"/>
      <c r="P879" s="33"/>
      <c r="Q879" s="33"/>
      <c r="R879" s="36" t="e">
        <f>IF(ISNA(VLOOKUP(I879,#REF!,4,0)), IF(ISNA(VLOOKUP(I879,#REF!,4,0)), IF(ISNA(VLOOKUP(I879,#REF!,4,0)),IF(ISNA(VLOOKUP(I879,#REF!,4,0)),IF(ISNA(VLOOKUP(I879,#REF!,4,0)),"",VLOOKUP(I879,#REF!,4,0)),VLOOKUP(I879,#REF!,4,0)),VLOOKUP(I879,#REF!,4,0)), VLOOKUP(I879,#REF!,4,0)), VLOOKUP(I879,#REF!,4,0))</f>
        <v>#REF!</v>
      </c>
      <c r="S879" s="29">
        <v>0</v>
      </c>
      <c r="T879" s="29">
        <v>0</v>
      </c>
      <c r="U879" s="30">
        <f t="shared" si="22"/>
        <v>0</v>
      </c>
      <c r="V879" s="25"/>
      <c r="W879" s="25"/>
      <c r="X879" s="25"/>
      <c r="Y879" s="35"/>
      <c r="Z879" s="25"/>
      <c r="AA879" s="26"/>
      <c r="AB879" s="25"/>
    </row>
    <row r="880" spans="1:28">
      <c r="A880" s="25"/>
      <c r="B880" s="33"/>
      <c r="C880" s="26"/>
      <c r="D880" s="26"/>
      <c r="E880" s="26"/>
      <c r="F880" s="33"/>
      <c r="G880" s="33"/>
      <c r="H880" s="33"/>
      <c r="I880" s="26"/>
      <c r="J880" s="72" t="e">
        <f>IF(ISNA(VLOOKUP(I880,#REF!,2,0)),IF(ISNA(VLOOKUP(I880,#REF!,2,0)),IF(ISNA(VLOOKUP(I880,#REF!,2,0)),IF(ISNA(VLOOKUP(I880,#REF!,2,0)),IF(ISNA(VLOOKUP(I880,#REF!,2,0)),"",VLOOKUP(I880,#REF!,2,0)),VLOOKUP(I880,#REF!,2,0)),VLOOKUP(I880,#REF!,2,0)),VLOOKUP(I880,#REF!,2,0)),VLOOKUP(I880,#REF!,2,0))</f>
        <v>#REF!</v>
      </c>
      <c r="K880" s="27" t="e">
        <f>IF(ISNA(VLOOKUP(I880,#REF!,2,0)),IF(ISNA(VLOOKUP(I880,#REF!,2,0)),IF(ISNA(VLOOKUP(I880,#REF!,2,0)),IF(ISNA(VLOOKUP(I880,#REF!,2,0)),IF(ISNA(VLOOKUP(I880,#REF!,2,0)),"",VLOOKUP(I880,#REF!,2,0)),VLOOKUP(I880,#REF!,2,0)),VLOOKUP(I880,#REF!,2,0)),VLOOKUP(I880,#REF!,2,0)),VLOOKUP(I880,#REF!,2,0))</f>
        <v>#REF!</v>
      </c>
      <c r="L880" s="27" t="e">
        <f>IF(ISNA(VLOOKUP(I880,#REF!,3,0)),IF(ISNA(VLOOKUP(I880,#REF!,3,0)),IF(ISNA(VLOOKUP(I880,#REF!,3,0)),IF(ISNA(VLOOKUP(I880,#REF!,3,0)),IF(ISNA(VLOOKUP(I880,#REF!,3,0)),"",VLOOKUP(I880,#REF!,3,0)),VLOOKUP(I880,#REF!,3,0)),VLOOKUP(I880,#REF!,3,0)),VLOOKUP(I880,#REF!,3,0)),VLOOKUP(I880,#REF!,3,0))</f>
        <v>#REF!</v>
      </c>
      <c r="M880" s="27" t="e">
        <f>IF(ISNA(VLOOKUP(I880,#REF!,3,0)),IF(ISNA(VLOOKUP(I880,#REF!,3,0)),IF(ISNA(VLOOKUP(I880,#REF!,3,0)),IF(ISNA(VLOOKUP(I880,#REF!,3,0)),IF(ISNA(VLOOKUP(I880,#REF!,3,0)),"",VLOOKUP(I880,#REF!,3,0)),VLOOKUP(I880,#REF!,3,0)),VLOOKUP(I880,#REF!,3,0)),VLOOKUP(I880,#REF!,3,0)),VLOOKUP(I880,#REF!,3,0))</f>
        <v>#REF!</v>
      </c>
      <c r="N880" s="28"/>
      <c r="O880" s="28"/>
      <c r="P880" s="33"/>
      <c r="Q880" s="33"/>
      <c r="R880" s="36" t="e">
        <f>IF(ISNA(VLOOKUP(I880,#REF!,4,0)), IF(ISNA(VLOOKUP(I880,#REF!,4,0)), IF(ISNA(VLOOKUP(I880,#REF!,4,0)),IF(ISNA(VLOOKUP(I880,#REF!,4,0)),IF(ISNA(VLOOKUP(I880,#REF!,4,0)),"",VLOOKUP(I880,#REF!,4,0)),VLOOKUP(I880,#REF!,4,0)),VLOOKUP(I880,#REF!,4,0)), VLOOKUP(I880,#REF!,4,0)), VLOOKUP(I880,#REF!,4,0))</f>
        <v>#REF!</v>
      </c>
      <c r="S880" s="29">
        <v>0</v>
      </c>
      <c r="T880" s="29">
        <v>0</v>
      </c>
      <c r="U880" s="30">
        <f t="shared" si="22"/>
        <v>0</v>
      </c>
      <c r="V880" s="25"/>
      <c r="W880" s="25"/>
      <c r="X880" s="25"/>
      <c r="Y880" s="35"/>
      <c r="Z880" s="25"/>
      <c r="AA880" s="26"/>
      <c r="AB880" s="25"/>
    </row>
    <row r="881" spans="1:28">
      <c r="A881" s="25"/>
      <c r="B881" s="33"/>
      <c r="C881" s="26"/>
      <c r="D881" s="26"/>
      <c r="E881" s="26"/>
      <c r="F881" s="33"/>
      <c r="G881" s="33"/>
      <c r="H881" s="33"/>
      <c r="I881" s="26"/>
      <c r="J881" s="72" t="e">
        <f>IF(ISNA(VLOOKUP(I881,#REF!,2,0)),IF(ISNA(VLOOKUP(I881,#REF!,2,0)),IF(ISNA(VLOOKUP(I881,#REF!,2,0)),IF(ISNA(VLOOKUP(I881,#REF!,2,0)),IF(ISNA(VLOOKUP(I881,#REF!,2,0)),"",VLOOKUP(I881,#REF!,2,0)),VLOOKUP(I881,#REF!,2,0)),VLOOKUP(I881,#REF!,2,0)),VLOOKUP(I881,#REF!,2,0)),VLOOKUP(I881,#REF!,2,0))</f>
        <v>#REF!</v>
      </c>
      <c r="K881" s="27" t="e">
        <f>IF(ISNA(VLOOKUP(I881,#REF!,2,0)),IF(ISNA(VLOOKUP(I881,#REF!,2,0)),IF(ISNA(VLOOKUP(I881,#REF!,2,0)),IF(ISNA(VLOOKUP(I881,#REF!,2,0)),IF(ISNA(VLOOKUP(I881,#REF!,2,0)),"",VLOOKUP(I881,#REF!,2,0)),VLOOKUP(I881,#REF!,2,0)),VLOOKUP(I881,#REF!,2,0)),VLOOKUP(I881,#REF!,2,0)),VLOOKUP(I881,#REF!,2,0))</f>
        <v>#REF!</v>
      </c>
      <c r="L881" s="27" t="e">
        <f>IF(ISNA(VLOOKUP(I881,#REF!,3,0)),IF(ISNA(VLOOKUP(I881,#REF!,3,0)),IF(ISNA(VLOOKUP(I881,#REF!,3,0)),IF(ISNA(VLOOKUP(I881,#REF!,3,0)),IF(ISNA(VLOOKUP(I881,#REF!,3,0)),"",VLOOKUP(I881,#REF!,3,0)),VLOOKUP(I881,#REF!,3,0)),VLOOKUP(I881,#REF!,3,0)),VLOOKUP(I881,#REF!,3,0)),VLOOKUP(I881,#REF!,3,0))</f>
        <v>#REF!</v>
      </c>
      <c r="M881" s="27" t="e">
        <f>IF(ISNA(VLOOKUP(I881,#REF!,3,0)),IF(ISNA(VLOOKUP(I881,#REF!,3,0)),IF(ISNA(VLOOKUP(I881,#REF!,3,0)),IF(ISNA(VLOOKUP(I881,#REF!,3,0)),IF(ISNA(VLOOKUP(I881,#REF!,3,0)),"",VLOOKUP(I881,#REF!,3,0)),VLOOKUP(I881,#REF!,3,0)),VLOOKUP(I881,#REF!,3,0)),VLOOKUP(I881,#REF!,3,0)),VLOOKUP(I881,#REF!,3,0))</f>
        <v>#REF!</v>
      </c>
      <c r="N881" s="28"/>
      <c r="O881" s="28"/>
      <c r="P881" s="33"/>
      <c r="Q881" s="33"/>
      <c r="R881" s="36" t="e">
        <f>IF(ISNA(VLOOKUP(I881,#REF!,4,0)), IF(ISNA(VLOOKUP(I881,#REF!,4,0)), IF(ISNA(VLOOKUP(I881,#REF!,4,0)),IF(ISNA(VLOOKUP(I881,#REF!,4,0)),IF(ISNA(VLOOKUP(I881,#REF!,4,0)),"",VLOOKUP(I881,#REF!,4,0)),VLOOKUP(I881,#REF!,4,0)),VLOOKUP(I881,#REF!,4,0)), VLOOKUP(I881,#REF!,4,0)), VLOOKUP(I881,#REF!,4,0))</f>
        <v>#REF!</v>
      </c>
      <c r="S881" s="29">
        <v>0</v>
      </c>
      <c r="T881" s="29">
        <v>0</v>
      </c>
      <c r="U881" s="30">
        <f t="shared" si="22"/>
        <v>0</v>
      </c>
      <c r="V881" s="25"/>
      <c r="W881" s="25"/>
      <c r="X881" s="25"/>
      <c r="Y881" s="35"/>
      <c r="Z881" s="25"/>
      <c r="AA881" s="26"/>
      <c r="AB881" s="25"/>
    </row>
    <row r="882" spans="1:28">
      <c r="A882" s="25"/>
      <c r="B882" s="33"/>
      <c r="C882" s="26"/>
      <c r="D882" s="26"/>
      <c r="E882" s="26"/>
      <c r="F882" s="33"/>
      <c r="G882" s="33"/>
      <c r="H882" s="33"/>
      <c r="I882" s="26"/>
      <c r="J882" s="72" t="e">
        <f>IF(ISNA(VLOOKUP(I882,#REF!,2,0)),IF(ISNA(VLOOKUP(I882,#REF!,2,0)),IF(ISNA(VLOOKUP(I882,#REF!,2,0)),IF(ISNA(VLOOKUP(I882,#REF!,2,0)),IF(ISNA(VLOOKUP(I882,#REF!,2,0)),"",VLOOKUP(I882,#REF!,2,0)),VLOOKUP(I882,#REF!,2,0)),VLOOKUP(I882,#REF!,2,0)),VLOOKUP(I882,#REF!,2,0)),VLOOKUP(I882,#REF!,2,0))</f>
        <v>#REF!</v>
      </c>
      <c r="K882" s="27" t="e">
        <f>IF(ISNA(VLOOKUP(I882,#REF!,2,0)),IF(ISNA(VLOOKUP(I882,#REF!,2,0)),IF(ISNA(VLOOKUP(I882,#REF!,2,0)),IF(ISNA(VLOOKUP(I882,#REF!,2,0)),IF(ISNA(VLOOKUP(I882,#REF!,2,0)),"",VLOOKUP(I882,#REF!,2,0)),VLOOKUP(I882,#REF!,2,0)),VLOOKUP(I882,#REF!,2,0)),VLOOKUP(I882,#REF!,2,0)),VLOOKUP(I882,#REF!,2,0))</f>
        <v>#REF!</v>
      </c>
      <c r="L882" s="27" t="e">
        <f>IF(ISNA(VLOOKUP(I882,#REF!,3,0)),IF(ISNA(VLOOKUP(I882,#REF!,3,0)),IF(ISNA(VLOOKUP(I882,#REF!,3,0)),IF(ISNA(VLOOKUP(I882,#REF!,3,0)),IF(ISNA(VLOOKUP(I882,#REF!,3,0)),"",VLOOKUP(I882,#REF!,3,0)),VLOOKUP(I882,#REF!,3,0)),VLOOKUP(I882,#REF!,3,0)),VLOOKUP(I882,#REF!,3,0)),VLOOKUP(I882,#REF!,3,0))</f>
        <v>#REF!</v>
      </c>
      <c r="M882" s="27" t="e">
        <f>IF(ISNA(VLOOKUP(I882,#REF!,3,0)),IF(ISNA(VLOOKUP(I882,#REF!,3,0)),IF(ISNA(VLOOKUP(I882,#REF!,3,0)),IF(ISNA(VLOOKUP(I882,#REF!,3,0)),IF(ISNA(VLOOKUP(I882,#REF!,3,0)),"",VLOOKUP(I882,#REF!,3,0)),VLOOKUP(I882,#REF!,3,0)),VLOOKUP(I882,#REF!,3,0)),VLOOKUP(I882,#REF!,3,0)),VLOOKUP(I882,#REF!,3,0))</f>
        <v>#REF!</v>
      </c>
      <c r="N882" s="28"/>
      <c r="O882" s="28"/>
      <c r="P882" s="33"/>
      <c r="Q882" s="33"/>
      <c r="R882" s="36" t="e">
        <f>IF(ISNA(VLOOKUP(I882,#REF!,4,0)), IF(ISNA(VLOOKUP(I882,#REF!,4,0)), IF(ISNA(VLOOKUP(I882,#REF!,4,0)),IF(ISNA(VLOOKUP(I882,#REF!,4,0)),IF(ISNA(VLOOKUP(I882,#REF!,4,0)),"",VLOOKUP(I882,#REF!,4,0)),VLOOKUP(I882,#REF!,4,0)),VLOOKUP(I882,#REF!,4,0)), VLOOKUP(I882,#REF!,4,0)), VLOOKUP(I882,#REF!,4,0))</f>
        <v>#REF!</v>
      </c>
      <c r="S882" s="29">
        <v>0</v>
      </c>
      <c r="T882" s="29">
        <v>0</v>
      </c>
      <c r="U882" s="30">
        <f t="shared" si="22"/>
        <v>0</v>
      </c>
      <c r="V882" s="25"/>
      <c r="W882" s="25"/>
      <c r="X882" s="25"/>
      <c r="Y882" s="35"/>
      <c r="Z882" s="25"/>
      <c r="AA882" s="26"/>
      <c r="AB882" s="25"/>
    </row>
    <row r="883" spans="1:28">
      <c r="A883" s="25"/>
      <c r="B883" s="33"/>
      <c r="C883" s="26"/>
      <c r="D883" s="26"/>
      <c r="E883" s="26"/>
      <c r="F883" s="33"/>
      <c r="G883" s="33"/>
      <c r="H883" s="33"/>
      <c r="I883" s="26"/>
      <c r="J883" s="72" t="e">
        <f>IF(ISNA(VLOOKUP(I883,#REF!,2,0)),IF(ISNA(VLOOKUP(I883,#REF!,2,0)),IF(ISNA(VLOOKUP(I883,#REF!,2,0)),IF(ISNA(VLOOKUP(I883,#REF!,2,0)),IF(ISNA(VLOOKUP(I883,#REF!,2,0)),"",VLOOKUP(I883,#REF!,2,0)),VLOOKUP(I883,#REF!,2,0)),VLOOKUP(I883,#REF!,2,0)),VLOOKUP(I883,#REF!,2,0)),VLOOKUP(I883,#REF!,2,0))</f>
        <v>#REF!</v>
      </c>
      <c r="K883" s="27" t="e">
        <f>IF(ISNA(VLOOKUP(I883,#REF!,2,0)),IF(ISNA(VLOOKUP(I883,#REF!,2,0)),IF(ISNA(VLOOKUP(I883,#REF!,2,0)),IF(ISNA(VLOOKUP(I883,#REF!,2,0)),IF(ISNA(VLOOKUP(I883,#REF!,2,0)),"",VLOOKUP(I883,#REF!,2,0)),VLOOKUP(I883,#REF!,2,0)),VLOOKUP(I883,#REF!,2,0)),VLOOKUP(I883,#REF!,2,0)),VLOOKUP(I883,#REF!,2,0))</f>
        <v>#REF!</v>
      </c>
      <c r="L883" s="27" t="e">
        <f>IF(ISNA(VLOOKUP(I883,#REF!,3,0)),IF(ISNA(VLOOKUP(I883,#REF!,3,0)),IF(ISNA(VLOOKUP(I883,#REF!,3,0)),IF(ISNA(VLOOKUP(I883,#REF!,3,0)),IF(ISNA(VLOOKUP(I883,#REF!,3,0)),"",VLOOKUP(I883,#REF!,3,0)),VLOOKUP(I883,#REF!,3,0)),VLOOKUP(I883,#REF!,3,0)),VLOOKUP(I883,#REF!,3,0)),VLOOKUP(I883,#REF!,3,0))</f>
        <v>#REF!</v>
      </c>
      <c r="M883" s="27" t="e">
        <f>IF(ISNA(VLOOKUP(I883,#REF!,3,0)),IF(ISNA(VLOOKUP(I883,#REF!,3,0)),IF(ISNA(VLOOKUP(I883,#REF!,3,0)),IF(ISNA(VLOOKUP(I883,#REF!,3,0)),IF(ISNA(VLOOKUP(I883,#REF!,3,0)),"",VLOOKUP(I883,#REF!,3,0)),VLOOKUP(I883,#REF!,3,0)),VLOOKUP(I883,#REF!,3,0)),VLOOKUP(I883,#REF!,3,0)),VLOOKUP(I883,#REF!,3,0))</f>
        <v>#REF!</v>
      </c>
      <c r="N883" s="28"/>
      <c r="O883" s="28"/>
      <c r="P883" s="33"/>
      <c r="Q883" s="33"/>
      <c r="R883" s="36" t="e">
        <f>IF(ISNA(VLOOKUP(I883,#REF!,4,0)), IF(ISNA(VLOOKUP(I883,#REF!,4,0)), IF(ISNA(VLOOKUP(I883,#REF!,4,0)),IF(ISNA(VLOOKUP(I883,#REF!,4,0)),IF(ISNA(VLOOKUP(I883,#REF!,4,0)),"",VLOOKUP(I883,#REF!,4,0)),VLOOKUP(I883,#REF!,4,0)),VLOOKUP(I883,#REF!,4,0)), VLOOKUP(I883,#REF!,4,0)), VLOOKUP(I883,#REF!,4,0))</f>
        <v>#REF!</v>
      </c>
      <c r="S883" s="29">
        <v>0</v>
      </c>
      <c r="T883" s="29">
        <v>0</v>
      </c>
      <c r="U883" s="30">
        <f t="shared" si="22"/>
        <v>0</v>
      </c>
      <c r="V883" s="25"/>
      <c r="W883" s="25"/>
      <c r="X883" s="25"/>
      <c r="Y883" s="35"/>
      <c r="Z883" s="25"/>
      <c r="AA883" s="26"/>
      <c r="AB883" s="25"/>
    </row>
    <row r="884" spans="1:28">
      <c r="A884" s="25"/>
      <c r="B884" s="33"/>
      <c r="C884" s="26"/>
      <c r="D884" s="26"/>
      <c r="E884" s="26"/>
      <c r="F884" s="33"/>
      <c r="G884" s="33"/>
      <c r="H884" s="33"/>
      <c r="I884" s="26"/>
      <c r="J884" s="72" t="e">
        <f>IF(ISNA(VLOOKUP(I884,#REF!,2,0)),IF(ISNA(VLOOKUP(I884,#REF!,2,0)),IF(ISNA(VLOOKUP(I884,#REF!,2,0)),IF(ISNA(VLOOKUP(I884,#REF!,2,0)),IF(ISNA(VLOOKUP(I884,#REF!,2,0)),"",VLOOKUP(I884,#REF!,2,0)),VLOOKUP(I884,#REF!,2,0)),VLOOKUP(I884,#REF!,2,0)),VLOOKUP(I884,#REF!,2,0)),VLOOKUP(I884,#REF!,2,0))</f>
        <v>#REF!</v>
      </c>
      <c r="K884" s="27" t="e">
        <f>IF(ISNA(VLOOKUP(I884,#REF!,2,0)),IF(ISNA(VLOOKUP(I884,#REF!,2,0)),IF(ISNA(VLOOKUP(I884,#REF!,2,0)),IF(ISNA(VLOOKUP(I884,#REF!,2,0)),IF(ISNA(VLOOKUP(I884,#REF!,2,0)),"",VLOOKUP(I884,#REF!,2,0)),VLOOKUP(I884,#REF!,2,0)),VLOOKUP(I884,#REF!,2,0)),VLOOKUP(I884,#REF!,2,0)),VLOOKUP(I884,#REF!,2,0))</f>
        <v>#REF!</v>
      </c>
      <c r="L884" s="27" t="e">
        <f>IF(ISNA(VLOOKUP(I884,#REF!,3,0)),IF(ISNA(VLOOKUP(I884,#REF!,3,0)),IF(ISNA(VLOOKUP(I884,#REF!,3,0)),IF(ISNA(VLOOKUP(I884,#REF!,3,0)),IF(ISNA(VLOOKUP(I884,#REF!,3,0)),"",VLOOKUP(I884,#REF!,3,0)),VLOOKUP(I884,#REF!,3,0)),VLOOKUP(I884,#REF!,3,0)),VLOOKUP(I884,#REF!,3,0)),VLOOKUP(I884,#REF!,3,0))</f>
        <v>#REF!</v>
      </c>
      <c r="M884" s="27" t="e">
        <f>IF(ISNA(VLOOKUP(I884,#REF!,3,0)),IF(ISNA(VLOOKUP(I884,#REF!,3,0)),IF(ISNA(VLOOKUP(I884,#REF!,3,0)),IF(ISNA(VLOOKUP(I884,#REF!,3,0)),IF(ISNA(VLOOKUP(I884,#REF!,3,0)),"",VLOOKUP(I884,#REF!,3,0)),VLOOKUP(I884,#REF!,3,0)),VLOOKUP(I884,#REF!,3,0)),VLOOKUP(I884,#REF!,3,0)),VLOOKUP(I884,#REF!,3,0))</f>
        <v>#REF!</v>
      </c>
      <c r="N884" s="28"/>
      <c r="O884" s="28"/>
      <c r="P884" s="33"/>
      <c r="Q884" s="33"/>
      <c r="R884" s="36" t="e">
        <f>IF(ISNA(VLOOKUP(I884,#REF!,4,0)), IF(ISNA(VLOOKUP(I884,#REF!,4,0)), IF(ISNA(VLOOKUP(I884,#REF!,4,0)),IF(ISNA(VLOOKUP(I884,#REF!,4,0)),IF(ISNA(VLOOKUP(I884,#REF!,4,0)),"",VLOOKUP(I884,#REF!,4,0)),VLOOKUP(I884,#REF!,4,0)),VLOOKUP(I884,#REF!,4,0)), VLOOKUP(I884,#REF!,4,0)), VLOOKUP(I884,#REF!,4,0))</f>
        <v>#REF!</v>
      </c>
      <c r="S884" s="29">
        <v>0</v>
      </c>
      <c r="T884" s="29">
        <v>0</v>
      </c>
      <c r="U884" s="30">
        <f t="shared" si="22"/>
        <v>0</v>
      </c>
      <c r="V884" s="25"/>
      <c r="W884" s="25"/>
      <c r="X884" s="25"/>
      <c r="Y884" s="35"/>
      <c r="Z884" s="25"/>
      <c r="AA884" s="26"/>
      <c r="AB884" s="25"/>
    </row>
    <row r="885" spans="1:28">
      <c r="A885" s="25"/>
      <c r="B885" s="33"/>
      <c r="C885" s="26"/>
      <c r="D885" s="26"/>
      <c r="E885" s="26"/>
      <c r="F885" s="33"/>
      <c r="G885" s="33"/>
      <c r="H885" s="33"/>
      <c r="I885" s="26"/>
      <c r="J885" s="72" t="e">
        <f>IF(ISNA(VLOOKUP(I885,#REF!,2,0)),IF(ISNA(VLOOKUP(I885,#REF!,2,0)),IF(ISNA(VLOOKUP(I885,#REF!,2,0)),IF(ISNA(VLOOKUP(I885,#REF!,2,0)),IF(ISNA(VLOOKUP(I885,#REF!,2,0)),"",VLOOKUP(I885,#REF!,2,0)),VLOOKUP(I885,#REF!,2,0)),VLOOKUP(I885,#REF!,2,0)),VLOOKUP(I885,#REF!,2,0)),VLOOKUP(I885,#REF!,2,0))</f>
        <v>#REF!</v>
      </c>
      <c r="K885" s="27" t="e">
        <f>IF(ISNA(VLOOKUP(I885,#REF!,2,0)),IF(ISNA(VLOOKUP(I885,#REF!,2,0)),IF(ISNA(VLOOKUP(I885,#REF!,2,0)),IF(ISNA(VLOOKUP(I885,#REF!,2,0)),IF(ISNA(VLOOKUP(I885,#REF!,2,0)),"",VLOOKUP(I885,#REF!,2,0)),VLOOKUP(I885,#REF!,2,0)),VLOOKUP(I885,#REF!,2,0)),VLOOKUP(I885,#REF!,2,0)),VLOOKUP(I885,#REF!,2,0))</f>
        <v>#REF!</v>
      </c>
      <c r="L885" s="27" t="e">
        <f>IF(ISNA(VLOOKUP(I885,#REF!,3,0)),IF(ISNA(VLOOKUP(I885,#REF!,3,0)),IF(ISNA(VLOOKUP(I885,#REF!,3,0)),IF(ISNA(VLOOKUP(I885,#REF!,3,0)),IF(ISNA(VLOOKUP(I885,#REF!,3,0)),"",VLOOKUP(I885,#REF!,3,0)),VLOOKUP(I885,#REF!,3,0)),VLOOKUP(I885,#REF!,3,0)),VLOOKUP(I885,#REF!,3,0)),VLOOKUP(I885,#REF!,3,0))</f>
        <v>#REF!</v>
      </c>
      <c r="M885" s="27" t="e">
        <f>IF(ISNA(VLOOKUP(I885,#REF!,3,0)),IF(ISNA(VLOOKUP(I885,#REF!,3,0)),IF(ISNA(VLOOKUP(I885,#REF!,3,0)),IF(ISNA(VLOOKUP(I885,#REF!,3,0)),IF(ISNA(VLOOKUP(I885,#REF!,3,0)),"",VLOOKUP(I885,#REF!,3,0)),VLOOKUP(I885,#REF!,3,0)),VLOOKUP(I885,#REF!,3,0)),VLOOKUP(I885,#REF!,3,0)),VLOOKUP(I885,#REF!,3,0))</f>
        <v>#REF!</v>
      </c>
      <c r="N885" s="28"/>
      <c r="O885" s="28"/>
      <c r="P885" s="33"/>
      <c r="Q885" s="33"/>
      <c r="R885" s="36" t="e">
        <f>IF(ISNA(VLOOKUP(I885,#REF!,4,0)), IF(ISNA(VLOOKUP(I885,#REF!,4,0)), IF(ISNA(VLOOKUP(I885,#REF!,4,0)),IF(ISNA(VLOOKUP(I885,#REF!,4,0)),IF(ISNA(VLOOKUP(I885,#REF!,4,0)),"",VLOOKUP(I885,#REF!,4,0)),VLOOKUP(I885,#REF!,4,0)),VLOOKUP(I885,#REF!,4,0)), VLOOKUP(I885,#REF!,4,0)), VLOOKUP(I885,#REF!,4,0))</f>
        <v>#REF!</v>
      </c>
      <c r="S885" s="29">
        <v>0</v>
      </c>
      <c r="T885" s="29">
        <v>0</v>
      </c>
      <c r="U885" s="30">
        <f t="shared" si="22"/>
        <v>0</v>
      </c>
      <c r="V885" s="25"/>
      <c r="W885" s="25"/>
      <c r="X885" s="25"/>
      <c r="Y885" s="35"/>
      <c r="Z885" s="25"/>
      <c r="AA885" s="26"/>
      <c r="AB885" s="25"/>
    </row>
    <row r="886" spans="1:28">
      <c r="A886" s="25"/>
      <c r="B886" s="33"/>
      <c r="C886" s="26"/>
      <c r="D886" s="26"/>
      <c r="E886" s="26"/>
      <c r="F886" s="33"/>
      <c r="G886" s="33"/>
      <c r="H886" s="33"/>
      <c r="I886" s="26"/>
      <c r="J886" s="72" t="e">
        <f>IF(ISNA(VLOOKUP(I886,#REF!,2,0)),IF(ISNA(VLOOKUP(I886,#REF!,2,0)),IF(ISNA(VLOOKUP(I886,#REF!,2,0)),IF(ISNA(VLOOKUP(I886,#REF!,2,0)),IF(ISNA(VLOOKUP(I886,#REF!,2,0)),"",VLOOKUP(I886,#REF!,2,0)),VLOOKUP(I886,#REF!,2,0)),VLOOKUP(I886,#REF!,2,0)),VLOOKUP(I886,#REF!,2,0)),VLOOKUP(I886,#REF!,2,0))</f>
        <v>#REF!</v>
      </c>
      <c r="K886" s="27" t="e">
        <f>IF(ISNA(VLOOKUP(I886,#REF!,2,0)),IF(ISNA(VLOOKUP(I886,#REF!,2,0)),IF(ISNA(VLOOKUP(I886,#REF!,2,0)),IF(ISNA(VLOOKUP(I886,#REF!,2,0)),IF(ISNA(VLOOKUP(I886,#REF!,2,0)),"",VLOOKUP(I886,#REF!,2,0)),VLOOKUP(I886,#REF!,2,0)),VLOOKUP(I886,#REF!,2,0)),VLOOKUP(I886,#REF!,2,0)),VLOOKUP(I886,#REF!,2,0))</f>
        <v>#REF!</v>
      </c>
      <c r="L886" s="27" t="e">
        <f>IF(ISNA(VLOOKUP(I886,#REF!,3,0)),IF(ISNA(VLOOKUP(I886,#REF!,3,0)),IF(ISNA(VLOOKUP(I886,#REF!,3,0)),IF(ISNA(VLOOKUP(I886,#REF!,3,0)),IF(ISNA(VLOOKUP(I886,#REF!,3,0)),"",VLOOKUP(I886,#REF!,3,0)),VLOOKUP(I886,#REF!,3,0)),VLOOKUP(I886,#REF!,3,0)),VLOOKUP(I886,#REF!,3,0)),VLOOKUP(I886,#REF!,3,0))</f>
        <v>#REF!</v>
      </c>
      <c r="M886" s="27" t="e">
        <f>IF(ISNA(VLOOKUP(I886,#REF!,3,0)),IF(ISNA(VLOOKUP(I886,#REF!,3,0)),IF(ISNA(VLOOKUP(I886,#REF!,3,0)),IF(ISNA(VLOOKUP(I886,#REF!,3,0)),IF(ISNA(VLOOKUP(I886,#REF!,3,0)),"",VLOOKUP(I886,#REF!,3,0)),VLOOKUP(I886,#REF!,3,0)),VLOOKUP(I886,#REF!,3,0)),VLOOKUP(I886,#REF!,3,0)),VLOOKUP(I886,#REF!,3,0))</f>
        <v>#REF!</v>
      </c>
      <c r="N886" s="28"/>
      <c r="O886" s="28"/>
      <c r="P886" s="33"/>
      <c r="Q886" s="33"/>
      <c r="R886" s="36" t="e">
        <f>IF(ISNA(VLOOKUP(I886,#REF!,4,0)), IF(ISNA(VLOOKUP(I886,#REF!,4,0)), IF(ISNA(VLOOKUP(I886,#REF!,4,0)),IF(ISNA(VLOOKUP(I886,#REF!,4,0)),IF(ISNA(VLOOKUP(I886,#REF!,4,0)),"",VLOOKUP(I886,#REF!,4,0)),VLOOKUP(I886,#REF!,4,0)),VLOOKUP(I886,#REF!,4,0)), VLOOKUP(I886,#REF!,4,0)), VLOOKUP(I886,#REF!,4,0))</f>
        <v>#REF!</v>
      </c>
      <c r="S886" s="29">
        <v>0</v>
      </c>
      <c r="T886" s="29">
        <v>0</v>
      </c>
      <c r="U886" s="30">
        <f t="shared" si="22"/>
        <v>0</v>
      </c>
      <c r="V886" s="25"/>
      <c r="W886" s="25"/>
      <c r="X886" s="25"/>
      <c r="Y886" s="35"/>
      <c r="Z886" s="25"/>
      <c r="AA886" s="26"/>
      <c r="AB886" s="25"/>
    </row>
    <row r="887" spans="1:28">
      <c r="A887" s="25"/>
      <c r="B887" s="33"/>
      <c r="C887" s="26"/>
      <c r="D887" s="26"/>
      <c r="E887" s="26"/>
      <c r="F887" s="33"/>
      <c r="G887" s="33"/>
      <c r="H887" s="33"/>
      <c r="I887" s="26"/>
      <c r="J887" s="72" t="e">
        <f>IF(ISNA(VLOOKUP(I887,#REF!,2,0)),IF(ISNA(VLOOKUP(I887,#REF!,2,0)),IF(ISNA(VLOOKUP(I887,#REF!,2,0)),IF(ISNA(VLOOKUP(I887,#REF!,2,0)),IF(ISNA(VLOOKUP(I887,#REF!,2,0)),"",VLOOKUP(I887,#REF!,2,0)),VLOOKUP(I887,#REF!,2,0)),VLOOKUP(I887,#REF!,2,0)),VLOOKUP(I887,#REF!,2,0)),VLOOKUP(I887,#REF!,2,0))</f>
        <v>#REF!</v>
      </c>
      <c r="K887" s="27" t="e">
        <f>IF(ISNA(VLOOKUP(I887,#REF!,2,0)),IF(ISNA(VLOOKUP(I887,#REF!,2,0)),IF(ISNA(VLOOKUP(I887,#REF!,2,0)),IF(ISNA(VLOOKUP(I887,#REF!,2,0)),IF(ISNA(VLOOKUP(I887,#REF!,2,0)),"",VLOOKUP(I887,#REF!,2,0)),VLOOKUP(I887,#REF!,2,0)),VLOOKUP(I887,#REF!,2,0)),VLOOKUP(I887,#REF!,2,0)),VLOOKUP(I887,#REF!,2,0))</f>
        <v>#REF!</v>
      </c>
      <c r="L887" s="27" t="e">
        <f>IF(ISNA(VLOOKUP(I887,#REF!,3,0)),IF(ISNA(VLOOKUP(I887,#REF!,3,0)),IF(ISNA(VLOOKUP(I887,#REF!,3,0)),IF(ISNA(VLOOKUP(I887,#REF!,3,0)),IF(ISNA(VLOOKUP(I887,#REF!,3,0)),"",VLOOKUP(I887,#REF!,3,0)),VLOOKUP(I887,#REF!,3,0)),VLOOKUP(I887,#REF!,3,0)),VLOOKUP(I887,#REF!,3,0)),VLOOKUP(I887,#REF!,3,0))</f>
        <v>#REF!</v>
      </c>
      <c r="M887" s="27" t="e">
        <f>IF(ISNA(VLOOKUP(I887,#REF!,3,0)),IF(ISNA(VLOOKUP(I887,#REF!,3,0)),IF(ISNA(VLOOKUP(I887,#REF!,3,0)),IF(ISNA(VLOOKUP(I887,#REF!,3,0)),IF(ISNA(VLOOKUP(I887,#REF!,3,0)),"",VLOOKUP(I887,#REF!,3,0)),VLOOKUP(I887,#REF!,3,0)),VLOOKUP(I887,#REF!,3,0)),VLOOKUP(I887,#REF!,3,0)),VLOOKUP(I887,#REF!,3,0))</f>
        <v>#REF!</v>
      </c>
      <c r="N887" s="28"/>
      <c r="O887" s="28"/>
      <c r="P887" s="33"/>
      <c r="Q887" s="33"/>
      <c r="R887" s="36" t="e">
        <f>IF(ISNA(VLOOKUP(I887,#REF!,4,0)), IF(ISNA(VLOOKUP(I887,#REF!,4,0)), IF(ISNA(VLOOKUP(I887,#REF!,4,0)),IF(ISNA(VLOOKUP(I887,#REF!,4,0)),IF(ISNA(VLOOKUP(I887,#REF!,4,0)),"",VLOOKUP(I887,#REF!,4,0)),VLOOKUP(I887,#REF!,4,0)),VLOOKUP(I887,#REF!,4,0)), VLOOKUP(I887,#REF!,4,0)), VLOOKUP(I887,#REF!,4,0))</f>
        <v>#REF!</v>
      </c>
      <c r="S887" s="29">
        <v>0</v>
      </c>
      <c r="T887" s="29">
        <v>0</v>
      </c>
      <c r="U887" s="30">
        <f t="shared" si="22"/>
        <v>0</v>
      </c>
      <c r="V887" s="25"/>
      <c r="W887" s="25"/>
      <c r="X887" s="25"/>
      <c r="Y887" s="35"/>
      <c r="Z887" s="25"/>
      <c r="AA887" s="26"/>
      <c r="AB887" s="25"/>
    </row>
    <row r="888" spans="1:28">
      <c r="A888" s="25"/>
      <c r="B888" s="33"/>
      <c r="C888" s="26"/>
      <c r="D888" s="26"/>
      <c r="E888" s="26"/>
      <c r="F888" s="33"/>
      <c r="G888" s="33"/>
      <c r="H888" s="33"/>
      <c r="I888" s="26"/>
      <c r="J888" s="72" t="e">
        <f>IF(ISNA(VLOOKUP(I888,#REF!,2,0)),IF(ISNA(VLOOKUP(I888,#REF!,2,0)),IF(ISNA(VLOOKUP(I888,#REF!,2,0)),IF(ISNA(VLOOKUP(I888,#REF!,2,0)),IF(ISNA(VLOOKUP(I888,#REF!,2,0)),"",VLOOKUP(I888,#REF!,2,0)),VLOOKUP(I888,#REF!,2,0)),VLOOKUP(I888,#REF!,2,0)),VLOOKUP(I888,#REF!,2,0)),VLOOKUP(I888,#REF!,2,0))</f>
        <v>#REF!</v>
      </c>
      <c r="K888" s="27" t="e">
        <f>IF(ISNA(VLOOKUP(I888,#REF!,2,0)),IF(ISNA(VLOOKUP(I888,#REF!,2,0)),IF(ISNA(VLOOKUP(I888,#REF!,2,0)),IF(ISNA(VLOOKUP(I888,#REF!,2,0)),IF(ISNA(VLOOKUP(I888,#REF!,2,0)),"",VLOOKUP(I888,#REF!,2,0)),VLOOKUP(I888,#REF!,2,0)),VLOOKUP(I888,#REF!,2,0)),VLOOKUP(I888,#REF!,2,0)),VLOOKUP(I888,#REF!,2,0))</f>
        <v>#REF!</v>
      </c>
      <c r="L888" s="27" t="e">
        <f>IF(ISNA(VLOOKUP(I888,#REF!,3,0)),IF(ISNA(VLOOKUP(I888,#REF!,3,0)),IF(ISNA(VLOOKUP(I888,#REF!,3,0)),IF(ISNA(VLOOKUP(I888,#REF!,3,0)),IF(ISNA(VLOOKUP(I888,#REF!,3,0)),"",VLOOKUP(I888,#REF!,3,0)),VLOOKUP(I888,#REF!,3,0)),VLOOKUP(I888,#REF!,3,0)),VLOOKUP(I888,#REF!,3,0)),VLOOKUP(I888,#REF!,3,0))</f>
        <v>#REF!</v>
      </c>
      <c r="M888" s="27" t="e">
        <f>IF(ISNA(VLOOKUP(I888,#REF!,3,0)),IF(ISNA(VLOOKUP(I888,#REF!,3,0)),IF(ISNA(VLOOKUP(I888,#REF!,3,0)),IF(ISNA(VLOOKUP(I888,#REF!,3,0)),IF(ISNA(VLOOKUP(I888,#REF!,3,0)),"",VLOOKUP(I888,#REF!,3,0)),VLOOKUP(I888,#REF!,3,0)),VLOOKUP(I888,#REF!,3,0)),VLOOKUP(I888,#REF!,3,0)),VLOOKUP(I888,#REF!,3,0))</f>
        <v>#REF!</v>
      </c>
      <c r="N888" s="28"/>
      <c r="O888" s="28"/>
      <c r="P888" s="33"/>
      <c r="Q888" s="33"/>
      <c r="R888" s="36" t="e">
        <f>IF(ISNA(VLOOKUP(I888,#REF!,4,0)), IF(ISNA(VLOOKUP(I888,#REF!,4,0)), IF(ISNA(VLOOKUP(I888,#REF!,4,0)),IF(ISNA(VLOOKUP(I888,#REF!,4,0)),IF(ISNA(VLOOKUP(I888,#REF!,4,0)),"",VLOOKUP(I888,#REF!,4,0)),VLOOKUP(I888,#REF!,4,0)),VLOOKUP(I888,#REF!,4,0)), VLOOKUP(I888,#REF!,4,0)), VLOOKUP(I888,#REF!,4,0))</f>
        <v>#REF!</v>
      </c>
      <c r="S888" s="29">
        <v>0</v>
      </c>
      <c r="T888" s="29">
        <v>0</v>
      </c>
      <c r="U888" s="30">
        <f t="shared" si="22"/>
        <v>0</v>
      </c>
      <c r="V888" s="25"/>
      <c r="W888" s="25"/>
      <c r="X888" s="25"/>
      <c r="Y888" s="35"/>
      <c r="Z888" s="25"/>
      <c r="AA888" s="26"/>
      <c r="AB888" s="25"/>
    </row>
    <row r="889" spans="1:28">
      <c r="A889" s="25"/>
      <c r="B889" s="33"/>
      <c r="C889" s="26"/>
      <c r="D889" s="26"/>
      <c r="E889" s="26"/>
      <c r="F889" s="33"/>
      <c r="G889" s="33"/>
      <c r="H889" s="33"/>
      <c r="I889" s="26"/>
      <c r="J889" s="72" t="e">
        <f>IF(ISNA(VLOOKUP(I889,#REF!,2,0)),IF(ISNA(VLOOKUP(I889,#REF!,2,0)),IF(ISNA(VLOOKUP(I889,#REF!,2,0)),IF(ISNA(VLOOKUP(I889,#REF!,2,0)),IF(ISNA(VLOOKUP(I889,#REF!,2,0)),"",VLOOKUP(I889,#REF!,2,0)),VLOOKUP(I889,#REF!,2,0)),VLOOKUP(I889,#REF!,2,0)),VLOOKUP(I889,#REF!,2,0)),VLOOKUP(I889,#REF!,2,0))</f>
        <v>#REF!</v>
      </c>
      <c r="K889" s="27" t="e">
        <f>IF(ISNA(VLOOKUP(I889,#REF!,2,0)),IF(ISNA(VLOOKUP(I889,#REF!,2,0)),IF(ISNA(VLOOKUP(I889,#REF!,2,0)),IF(ISNA(VLOOKUP(I889,#REF!,2,0)),IF(ISNA(VLOOKUP(I889,#REF!,2,0)),"",VLOOKUP(I889,#REF!,2,0)),VLOOKUP(I889,#REF!,2,0)),VLOOKUP(I889,#REF!,2,0)),VLOOKUP(I889,#REF!,2,0)),VLOOKUP(I889,#REF!,2,0))</f>
        <v>#REF!</v>
      </c>
      <c r="L889" s="27" t="e">
        <f>IF(ISNA(VLOOKUP(I889,#REF!,3,0)),IF(ISNA(VLOOKUP(I889,#REF!,3,0)),IF(ISNA(VLOOKUP(I889,#REF!,3,0)),IF(ISNA(VLOOKUP(I889,#REF!,3,0)),IF(ISNA(VLOOKUP(I889,#REF!,3,0)),"",VLOOKUP(I889,#REF!,3,0)),VLOOKUP(I889,#REF!,3,0)),VLOOKUP(I889,#REF!,3,0)),VLOOKUP(I889,#REF!,3,0)),VLOOKUP(I889,#REF!,3,0))</f>
        <v>#REF!</v>
      </c>
      <c r="M889" s="27" t="e">
        <f>IF(ISNA(VLOOKUP(I889,#REF!,3,0)),IF(ISNA(VLOOKUP(I889,#REF!,3,0)),IF(ISNA(VLOOKUP(I889,#REF!,3,0)),IF(ISNA(VLOOKUP(I889,#REF!,3,0)),IF(ISNA(VLOOKUP(I889,#REF!,3,0)),"",VLOOKUP(I889,#REF!,3,0)),VLOOKUP(I889,#REF!,3,0)),VLOOKUP(I889,#REF!,3,0)),VLOOKUP(I889,#REF!,3,0)),VLOOKUP(I889,#REF!,3,0))</f>
        <v>#REF!</v>
      </c>
      <c r="N889" s="28"/>
      <c r="O889" s="28"/>
      <c r="P889" s="33"/>
      <c r="Q889" s="33"/>
      <c r="R889" s="36" t="e">
        <f>IF(ISNA(VLOOKUP(I889,#REF!,4,0)), IF(ISNA(VLOOKUP(I889,#REF!,4,0)), IF(ISNA(VLOOKUP(I889,#REF!,4,0)),IF(ISNA(VLOOKUP(I889,#REF!,4,0)),IF(ISNA(VLOOKUP(I889,#REF!,4,0)),"",VLOOKUP(I889,#REF!,4,0)),VLOOKUP(I889,#REF!,4,0)),VLOOKUP(I889,#REF!,4,0)), VLOOKUP(I889,#REF!,4,0)), VLOOKUP(I889,#REF!,4,0))</f>
        <v>#REF!</v>
      </c>
      <c r="S889" s="29">
        <v>0</v>
      </c>
      <c r="T889" s="29">
        <v>0</v>
      </c>
      <c r="U889" s="30">
        <f t="shared" si="22"/>
        <v>0</v>
      </c>
      <c r="V889" s="25"/>
      <c r="W889" s="25"/>
      <c r="X889" s="25"/>
      <c r="Y889" s="35"/>
      <c r="Z889" s="25"/>
      <c r="AA889" s="26"/>
      <c r="AB889" s="25"/>
    </row>
    <row r="890" spans="1:28">
      <c r="A890" s="25"/>
      <c r="B890" s="33"/>
      <c r="C890" s="26"/>
      <c r="D890" s="26"/>
      <c r="E890" s="26"/>
      <c r="F890" s="33"/>
      <c r="G890" s="33"/>
      <c r="H890" s="33"/>
      <c r="I890" s="26"/>
      <c r="J890" s="72" t="e">
        <f>IF(ISNA(VLOOKUP(I890,#REF!,2,0)),IF(ISNA(VLOOKUP(I890,#REF!,2,0)),IF(ISNA(VLOOKUP(I890,#REF!,2,0)),IF(ISNA(VLOOKUP(I890,#REF!,2,0)),IF(ISNA(VLOOKUP(I890,#REF!,2,0)),"",VLOOKUP(I890,#REF!,2,0)),VLOOKUP(I890,#REF!,2,0)),VLOOKUP(I890,#REF!,2,0)),VLOOKUP(I890,#REF!,2,0)),VLOOKUP(I890,#REF!,2,0))</f>
        <v>#REF!</v>
      </c>
      <c r="K890" s="27" t="e">
        <f>IF(ISNA(VLOOKUP(I890,#REF!,2,0)),IF(ISNA(VLOOKUP(I890,#REF!,2,0)),IF(ISNA(VLOOKUP(I890,#REF!,2,0)),IF(ISNA(VLOOKUP(I890,#REF!,2,0)),IF(ISNA(VLOOKUP(I890,#REF!,2,0)),"",VLOOKUP(I890,#REF!,2,0)),VLOOKUP(I890,#REF!,2,0)),VLOOKUP(I890,#REF!,2,0)),VLOOKUP(I890,#REF!,2,0)),VLOOKUP(I890,#REF!,2,0))</f>
        <v>#REF!</v>
      </c>
      <c r="L890" s="27" t="e">
        <f>IF(ISNA(VLOOKUP(I890,#REF!,3,0)),IF(ISNA(VLOOKUP(I890,#REF!,3,0)),IF(ISNA(VLOOKUP(I890,#REF!,3,0)),IF(ISNA(VLOOKUP(I890,#REF!,3,0)),IF(ISNA(VLOOKUP(I890,#REF!,3,0)),"",VLOOKUP(I890,#REF!,3,0)),VLOOKUP(I890,#REF!,3,0)),VLOOKUP(I890,#REF!,3,0)),VLOOKUP(I890,#REF!,3,0)),VLOOKUP(I890,#REF!,3,0))</f>
        <v>#REF!</v>
      </c>
      <c r="M890" s="27" t="e">
        <f>IF(ISNA(VLOOKUP(I890,#REF!,3,0)),IF(ISNA(VLOOKUP(I890,#REF!,3,0)),IF(ISNA(VLOOKUP(I890,#REF!,3,0)),IF(ISNA(VLOOKUP(I890,#REF!,3,0)),IF(ISNA(VLOOKUP(I890,#REF!,3,0)),"",VLOOKUP(I890,#REF!,3,0)),VLOOKUP(I890,#REF!,3,0)),VLOOKUP(I890,#REF!,3,0)),VLOOKUP(I890,#REF!,3,0)),VLOOKUP(I890,#REF!,3,0))</f>
        <v>#REF!</v>
      </c>
      <c r="N890" s="28"/>
      <c r="O890" s="28"/>
      <c r="P890" s="33"/>
      <c r="Q890" s="33"/>
      <c r="R890" s="36" t="e">
        <f>IF(ISNA(VLOOKUP(I890,#REF!,4,0)), IF(ISNA(VLOOKUP(I890,#REF!,4,0)), IF(ISNA(VLOOKUP(I890,#REF!,4,0)),IF(ISNA(VLOOKUP(I890,#REF!,4,0)),IF(ISNA(VLOOKUP(I890,#REF!,4,0)),"",VLOOKUP(I890,#REF!,4,0)),VLOOKUP(I890,#REF!,4,0)),VLOOKUP(I890,#REF!,4,0)), VLOOKUP(I890,#REF!,4,0)), VLOOKUP(I890,#REF!,4,0))</f>
        <v>#REF!</v>
      </c>
      <c r="S890" s="29">
        <v>0</v>
      </c>
      <c r="T890" s="29">
        <v>0</v>
      </c>
      <c r="U890" s="30">
        <f t="shared" si="22"/>
        <v>0</v>
      </c>
      <c r="V890" s="25"/>
      <c r="W890" s="25"/>
      <c r="X890" s="25"/>
      <c r="Y890" s="35"/>
      <c r="Z890" s="25"/>
      <c r="AA890" s="26"/>
      <c r="AB890" s="25"/>
    </row>
    <row r="891" spans="1:28">
      <c r="A891" s="25"/>
      <c r="B891" s="33"/>
      <c r="C891" s="26"/>
      <c r="D891" s="26"/>
      <c r="E891" s="26"/>
      <c r="F891" s="33"/>
      <c r="G891" s="33"/>
      <c r="H891" s="33"/>
      <c r="I891" s="26"/>
      <c r="J891" s="72" t="e">
        <f>IF(ISNA(VLOOKUP(I891,#REF!,2,0)),IF(ISNA(VLOOKUP(I891,#REF!,2,0)),IF(ISNA(VLOOKUP(I891,#REF!,2,0)),IF(ISNA(VLOOKUP(I891,#REF!,2,0)),IF(ISNA(VLOOKUP(I891,#REF!,2,0)),"",VLOOKUP(I891,#REF!,2,0)),VLOOKUP(I891,#REF!,2,0)),VLOOKUP(I891,#REF!,2,0)),VLOOKUP(I891,#REF!,2,0)),VLOOKUP(I891,#REF!,2,0))</f>
        <v>#REF!</v>
      </c>
      <c r="K891" s="27" t="e">
        <f>IF(ISNA(VLOOKUP(I891,#REF!,2,0)),IF(ISNA(VLOOKUP(I891,#REF!,2,0)),IF(ISNA(VLOOKUP(I891,#REF!,2,0)),IF(ISNA(VLOOKUP(I891,#REF!,2,0)),IF(ISNA(VLOOKUP(I891,#REF!,2,0)),"",VLOOKUP(I891,#REF!,2,0)),VLOOKUP(I891,#REF!,2,0)),VLOOKUP(I891,#REF!,2,0)),VLOOKUP(I891,#REF!,2,0)),VLOOKUP(I891,#REF!,2,0))</f>
        <v>#REF!</v>
      </c>
      <c r="L891" s="27" t="e">
        <f>IF(ISNA(VLOOKUP(I891,#REF!,3,0)),IF(ISNA(VLOOKUP(I891,#REF!,3,0)),IF(ISNA(VLOOKUP(I891,#REF!,3,0)),IF(ISNA(VLOOKUP(I891,#REF!,3,0)),IF(ISNA(VLOOKUP(I891,#REF!,3,0)),"",VLOOKUP(I891,#REF!,3,0)),VLOOKUP(I891,#REF!,3,0)),VLOOKUP(I891,#REF!,3,0)),VLOOKUP(I891,#REF!,3,0)),VLOOKUP(I891,#REF!,3,0))</f>
        <v>#REF!</v>
      </c>
      <c r="M891" s="27" t="e">
        <f>IF(ISNA(VLOOKUP(I891,#REF!,3,0)),IF(ISNA(VLOOKUP(I891,#REF!,3,0)),IF(ISNA(VLOOKUP(I891,#REF!,3,0)),IF(ISNA(VLOOKUP(I891,#REF!,3,0)),IF(ISNA(VLOOKUP(I891,#REF!,3,0)),"",VLOOKUP(I891,#REF!,3,0)),VLOOKUP(I891,#REF!,3,0)),VLOOKUP(I891,#REF!,3,0)),VLOOKUP(I891,#REF!,3,0)),VLOOKUP(I891,#REF!,3,0))</f>
        <v>#REF!</v>
      </c>
      <c r="N891" s="28"/>
      <c r="O891" s="28"/>
      <c r="P891" s="33"/>
      <c r="Q891" s="33"/>
      <c r="R891" s="36" t="e">
        <f>IF(ISNA(VLOOKUP(I891,#REF!,4,0)), IF(ISNA(VLOOKUP(I891,#REF!,4,0)), IF(ISNA(VLOOKUP(I891,#REF!,4,0)),IF(ISNA(VLOOKUP(I891,#REF!,4,0)),IF(ISNA(VLOOKUP(I891,#REF!,4,0)),"",VLOOKUP(I891,#REF!,4,0)),VLOOKUP(I891,#REF!,4,0)),VLOOKUP(I891,#REF!,4,0)), VLOOKUP(I891,#REF!,4,0)), VLOOKUP(I891,#REF!,4,0))</f>
        <v>#REF!</v>
      </c>
      <c r="S891" s="29">
        <v>0</v>
      </c>
      <c r="T891" s="29">
        <v>0</v>
      </c>
      <c r="U891" s="30">
        <f t="shared" si="22"/>
        <v>0</v>
      </c>
      <c r="V891" s="25"/>
      <c r="W891" s="25"/>
      <c r="X891" s="25"/>
      <c r="Y891" s="35"/>
      <c r="Z891" s="25"/>
      <c r="AA891" s="26"/>
      <c r="AB891" s="25"/>
    </row>
    <row r="892" spans="1:28">
      <c r="A892" s="25"/>
      <c r="B892" s="33"/>
      <c r="C892" s="26"/>
      <c r="D892" s="26"/>
      <c r="E892" s="26"/>
      <c r="F892" s="33"/>
      <c r="G892" s="33"/>
      <c r="H892" s="33"/>
      <c r="I892" s="26"/>
      <c r="J892" s="72" t="e">
        <f>IF(ISNA(VLOOKUP(I892,#REF!,2,0)),IF(ISNA(VLOOKUP(I892,#REF!,2,0)),IF(ISNA(VLOOKUP(I892,#REF!,2,0)),IF(ISNA(VLOOKUP(I892,#REF!,2,0)),IF(ISNA(VLOOKUP(I892,#REF!,2,0)),"",VLOOKUP(I892,#REF!,2,0)),VLOOKUP(I892,#REF!,2,0)),VLOOKUP(I892,#REF!,2,0)),VLOOKUP(I892,#REF!,2,0)),VLOOKUP(I892,#REF!,2,0))</f>
        <v>#REF!</v>
      </c>
      <c r="K892" s="27" t="e">
        <f>IF(ISNA(VLOOKUP(I892,#REF!,2,0)),IF(ISNA(VLOOKUP(I892,#REF!,2,0)),IF(ISNA(VLOOKUP(I892,#REF!,2,0)),IF(ISNA(VLOOKUP(I892,#REF!,2,0)),IF(ISNA(VLOOKUP(I892,#REF!,2,0)),"",VLOOKUP(I892,#REF!,2,0)),VLOOKUP(I892,#REF!,2,0)),VLOOKUP(I892,#REF!,2,0)),VLOOKUP(I892,#REF!,2,0)),VLOOKUP(I892,#REF!,2,0))</f>
        <v>#REF!</v>
      </c>
      <c r="L892" s="27" t="e">
        <f>IF(ISNA(VLOOKUP(I892,#REF!,3,0)),IF(ISNA(VLOOKUP(I892,#REF!,3,0)),IF(ISNA(VLOOKUP(I892,#REF!,3,0)),IF(ISNA(VLOOKUP(I892,#REF!,3,0)),IF(ISNA(VLOOKUP(I892,#REF!,3,0)),"",VLOOKUP(I892,#REF!,3,0)),VLOOKUP(I892,#REF!,3,0)),VLOOKUP(I892,#REF!,3,0)),VLOOKUP(I892,#REF!,3,0)),VLOOKUP(I892,#REF!,3,0))</f>
        <v>#REF!</v>
      </c>
      <c r="M892" s="27" t="e">
        <f>IF(ISNA(VLOOKUP(I892,#REF!,3,0)),IF(ISNA(VLOOKUP(I892,#REF!,3,0)),IF(ISNA(VLOOKUP(I892,#REF!,3,0)),IF(ISNA(VLOOKUP(I892,#REF!,3,0)),IF(ISNA(VLOOKUP(I892,#REF!,3,0)),"",VLOOKUP(I892,#REF!,3,0)),VLOOKUP(I892,#REF!,3,0)),VLOOKUP(I892,#REF!,3,0)),VLOOKUP(I892,#REF!,3,0)),VLOOKUP(I892,#REF!,3,0))</f>
        <v>#REF!</v>
      </c>
      <c r="N892" s="28"/>
      <c r="O892" s="28"/>
      <c r="P892" s="33"/>
      <c r="Q892" s="33"/>
      <c r="R892" s="36" t="e">
        <f>IF(ISNA(VLOOKUP(I892,#REF!,4,0)), IF(ISNA(VLOOKUP(I892,#REF!,4,0)), IF(ISNA(VLOOKUP(I892,#REF!,4,0)),IF(ISNA(VLOOKUP(I892,#REF!,4,0)),IF(ISNA(VLOOKUP(I892,#REF!,4,0)),"",VLOOKUP(I892,#REF!,4,0)),VLOOKUP(I892,#REF!,4,0)),VLOOKUP(I892,#REF!,4,0)), VLOOKUP(I892,#REF!,4,0)), VLOOKUP(I892,#REF!,4,0))</f>
        <v>#REF!</v>
      </c>
      <c r="S892" s="29">
        <v>0</v>
      </c>
      <c r="T892" s="29">
        <v>0</v>
      </c>
      <c r="U892" s="30">
        <f t="shared" si="22"/>
        <v>0</v>
      </c>
      <c r="V892" s="25"/>
      <c r="W892" s="25"/>
      <c r="X892" s="25"/>
      <c r="Y892" s="35"/>
      <c r="Z892" s="25"/>
      <c r="AA892" s="26"/>
      <c r="AB892" s="25"/>
    </row>
    <row r="893" spans="1:28">
      <c r="A893" s="25"/>
      <c r="B893" s="33"/>
      <c r="C893" s="26"/>
      <c r="D893" s="26"/>
      <c r="E893" s="26"/>
      <c r="F893" s="33"/>
      <c r="G893" s="33"/>
      <c r="H893" s="33"/>
      <c r="I893" s="26"/>
      <c r="J893" s="72" t="e">
        <f>IF(ISNA(VLOOKUP(I893,#REF!,2,0)),IF(ISNA(VLOOKUP(I893,#REF!,2,0)),IF(ISNA(VLOOKUP(I893,#REF!,2,0)),IF(ISNA(VLOOKUP(I893,#REF!,2,0)),IF(ISNA(VLOOKUP(I893,#REF!,2,0)),"",VLOOKUP(I893,#REF!,2,0)),VLOOKUP(I893,#REF!,2,0)),VLOOKUP(I893,#REF!,2,0)),VLOOKUP(I893,#REF!,2,0)),VLOOKUP(I893,#REF!,2,0))</f>
        <v>#REF!</v>
      </c>
      <c r="K893" s="27" t="e">
        <f>IF(ISNA(VLOOKUP(I893,#REF!,2,0)),IF(ISNA(VLOOKUP(I893,#REF!,2,0)),IF(ISNA(VLOOKUP(I893,#REF!,2,0)),IF(ISNA(VLOOKUP(I893,#REF!,2,0)),IF(ISNA(VLOOKUP(I893,#REF!,2,0)),"",VLOOKUP(I893,#REF!,2,0)),VLOOKUP(I893,#REF!,2,0)),VLOOKUP(I893,#REF!,2,0)),VLOOKUP(I893,#REF!,2,0)),VLOOKUP(I893,#REF!,2,0))</f>
        <v>#REF!</v>
      </c>
      <c r="L893" s="27" t="e">
        <f>IF(ISNA(VLOOKUP(I893,#REF!,3,0)),IF(ISNA(VLOOKUP(I893,#REF!,3,0)),IF(ISNA(VLOOKUP(I893,#REF!,3,0)),IF(ISNA(VLOOKUP(I893,#REF!,3,0)),IF(ISNA(VLOOKUP(I893,#REF!,3,0)),"",VLOOKUP(I893,#REF!,3,0)),VLOOKUP(I893,#REF!,3,0)),VLOOKUP(I893,#REF!,3,0)),VLOOKUP(I893,#REF!,3,0)),VLOOKUP(I893,#REF!,3,0))</f>
        <v>#REF!</v>
      </c>
      <c r="M893" s="27" t="e">
        <f>IF(ISNA(VLOOKUP(I893,#REF!,3,0)),IF(ISNA(VLOOKUP(I893,#REF!,3,0)),IF(ISNA(VLOOKUP(I893,#REF!,3,0)),IF(ISNA(VLOOKUP(I893,#REF!,3,0)),IF(ISNA(VLOOKUP(I893,#REF!,3,0)),"",VLOOKUP(I893,#REF!,3,0)),VLOOKUP(I893,#REF!,3,0)),VLOOKUP(I893,#REF!,3,0)),VLOOKUP(I893,#REF!,3,0)),VLOOKUP(I893,#REF!,3,0))</f>
        <v>#REF!</v>
      </c>
      <c r="N893" s="28"/>
      <c r="O893" s="28"/>
      <c r="P893" s="33"/>
      <c r="Q893" s="33"/>
      <c r="R893" s="36" t="e">
        <f>IF(ISNA(VLOOKUP(I893,#REF!,4,0)), IF(ISNA(VLOOKUP(I893,#REF!,4,0)), IF(ISNA(VLOOKUP(I893,#REF!,4,0)),IF(ISNA(VLOOKUP(I893,#REF!,4,0)),IF(ISNA(VLOOKUP(I893,#REF!,4,0)),"",VLOOKUP(I893,#REF!,4,0)),VLOOKUP(I893,#REF!,4,0)),VLOOKUP(I893,#REF!,4,0)), VLOOKUP(I893,#REF!,4,0)), VLOOKUP(I893,#REF!,4,0))</f>
        <v>#REF!</v>
      </c>
      <c r="S893" s="29">
        <v>0</v>
      </c>
      <c r="T893" s="29">
        <v>0</v>
      </c>
      <c r="U893" s="30">
        <f t="shared" si="22"/>
        <v>0</v>
      </c>
      <c r="V893" s="25"/>
      <c r="W893" s="25"/>
      <c r="X893" s="25"/>
      <c r="Y893" s="35"/>
      <c r="Z893" s="25"/>
      <c r="AA893" s="26"/>
      <c r="AB893" s="25"/>
    </row>
    <row r="894" spans="1:28">
      <c r="A894" s="25"/>
      <c r="B894" s="33"/>
      <c r="C894" s="26"/>
      <c r="D894" s="26"/>
      <c r="E894" s="26"/>
      <c r="F894" s="33"/>
      <c r="G894" s="33"/>
      <c r="H894" s="33"/>
      <c r="I894" s="26"/>
      <c r="J894" s="72" t="e">
        <f>IF(ISNA(VLOOKUP(I894,#REF!,2,0)),IF(ISNA(VLOOKUP(I894,#REF!,2,0)),IF(ISNA(VLOOKUP(I894,#REF!,2,0)),IF(ISNA(VLOOKUP(I894,#REF!,2,0)),IF(ISNA(VLOOKUP(I894,#REF!,2,0)),"",VLOOKUP(I894,#REF!,2,0)),VLOOKUP(I894,#REF!,2,0)),VLOOKUP(I894,#REF!,2,0)),VLOOKUP(I894,#REF!,2,0)),VLOOKUP(I894,#REF!,2,0))</f>
        <v>#REF!</v>
      </c>
      <c r="K894" s="27" t="e">
        <f>IF(ISNA(VLOOKUP(I894,#REF!,2,0)),IF(ISNA(VLOOKUP(I894,#REF!,2,0)),IF(ISNA(VLOOKUP(I894,#REF!,2,0)),IF(ISNA(VLOOKUP(I894,#REF!,2,0)),IF(ISNA(VLOOKUP(I894,#REF!,2,0)),"",VLOOKUP(I894,#REF!,2,0)),VLOOKUP(I894,#REF!,2,0)),VLOOKUP(I894,#REF!,2,0)),VLOOKUP(I894,#REF!,2,0)),VLOOKUP(I894,#REF!,2,0))</f>
        <v>#REF!</v>
      </c>
      <c r="L894" s="27" t="e">
        <f>IF(ISNA(VLOOKUP(I894,#REF!,3,0)),IF(ISNA(VLOOKUP(I894,#REF!,3,0)),IF(ISNA(VLOOKUP(I894,#REF!,3,0)),IF(ISNA(VLOOKUP(I894,#REF!,3,0)),IF(ISNA(VLOOKUP(I894,#REF!,3,0)),"",VLOOKUP(I894,#REF!,3,0)),VLOOKUP(I894,#REF!,3,0)),VLOOKUP(I894,#REF!,3,0)),VLOOKUP(I894,#REF!,3,0)),VLOOKUP(I894,#REF!,3,0))</f>
        <v>#REF!</v>
      </c>
      <c r="M894" s="27" t="e">
        <f>IF(ISNA(VLOOKUP(I894,#REF!,3,0)),IF(ISNA(VLOOKUP(I894,#REF!,3,0)),IF(ISNA(VLOOKUP(I894,#REF!,3,0)),IF(ISNA(VLOOKUP(I894,#REF!,3,0)),IF(ISNA(VLOOKUP(I894,#REF!,3,0)),"",VLOOKUP(I894,#REF!,3,0)),VLOOKUP(I894,#REF!,3,0)),VLOOKUP(I894,#REF!,3,0)),VLOOKUP(I894,#REF!,3,0)),VLOOKUP(I894,#REF!,3,0))</f>
        <v>#REF!</v>
      </c>
      <c r="N894" s="28"/>
      <c r="O894" s="28"/>
      <c r="P894" s="33"/>
      <c r="Q894" s="33"/>
      <c r="R894" s="36" t="e">
        <f>IF(ISNA(VLOOKUP(I894,#REF!,4,0)), IF(ISNA(VLOOKUP(I894,#REF!,4,0)), IF(ISNA(VLOOKUP(I894,#REF!,4,0)),IF(ISNA(VLOOKUP(I894,#REF!,4,0)),IF(ISNA(VLOOKUP(I894,#REF!,4,0)),"",VLOOKUP(I894,#REF!,4,0)),VLOOKUP(I894,#REF!,4,0)),VLOOKUP(I894,#REF!,4,0)), VLOOKUP(I894,#REF!,4,0)), VLOOKUP(I894,#REF!,4,0))</f>
        <v>#REF!</v>
      </c>
      <c r="S894" s="29">
        <v>0</v>
      </c>
      <c r="T894" s="29">
        <v>0</v>
      </c>
      <c r="U894" s="30">
        <f t="shared" si="22"/>
        <v>0</v>
      </c>
      <c r="V894" s="25"/>
      <c r="W894" s="25"/>
      <c r="X894" s="25"/>
      <c r="Y894" s="35"/>
      <c r="Z894" s="25"/>
      <c r="AA894" s="26"/>
      <c r="AB894" s="25"/>
    </row>
    <row r="895" spans="1:28">
      <c r="A895" s="25"/>
      <c r="B895" s="33"/>
      <c r="C895" s="26"/>
      <c r="D895" s="26"/>
      <c r="E895" s="26"/>
      <c r="F895" s="33"/>
      <c r="G895" s="33"/>
      <c r="H895" s="33"/>
      <c r="I895" s="26"/>
      <c r="J895" s="72" t="e">
        <f>IF(ISNA(VLOOKUP(I895,#REF!,2,0)),IF(ISNA(VLOOKUP(I895,#REF!,2,0)),IF(ISNA(VLOOKUP(I895,#REF!,2,0)),IF(ISNA(VLOOKUP(I895,#REF!,2,0)),IF(ISNA(VLOOKUP(I895,#REF!,2,0)),"",VLOOKUP(I895,#REF!,2,0)),VLOOKUP(I895,#REF!,2,0)),VLOOKUP(I895,#REF!,2,0)),VLOOKUP(I895,#REF!,2,0)),VLOOKUP(I895,#REF!,2,0))</f>
        <v>#REF!</v>
      </c>
      <c r="K895" s="27" t="e">
        <f>IF(ISNA(VLOOKUP(I895,#REF!,2,0)),IF(ISNA(VLOOKUP(I895,#REF!,2,0)),IF(ISNA(VLOOKUP(I895,#REF!,2,0)),IF(ISNA(VLOOKUP(I895,#REF!,2,0)),IF(ISNA(VLOOKUP(I895,#REF!,2,0)),"",VLOOKUP(I895,#REF!,2,0)),VLOOKUP(I895,#REF!,2,0)),VLOOKUP(I895,#REF!,2,0)),VLOOKUP(I895,#REF!,2,0)),VLOOKUP(I895,#REF!,2,0))</f>
        <v>#REF!</v>
      </c>
      <c r="L895" s="27" t="e">
        <f>IF(ISNA(VLOOKUP(I895,#REF!,3,0)),IF(ISNA(VLOOKUP(I895,#REF!,3,0)),IF(ISNA(VLOOKUP(I895,#REF!,3,0)),IF(ISNA(VLOOKUP(I895,#REF!,3,0)),IF(ISNA(VLOOKUP(I895,#REF!,3,0)),"",VLOOKUP(I895,#REF!,3,0)),VLOOKUP(I895,#REF!,3,0)),VLOOKUP(I895,#REF!,3,0)),VLOOKUP(I895,#REF!,3,0)),VLOOKUP(I895,#REF!,3,0))</f>
        <v>#REF!</v>
      </c>
      <c r="M895" s="27" t="e">
        <f>IF(ISNA(VLOOKUP(I895,#REF!,3,0)),IF(ISNA(VLOOKUP(I895,#REF!,3,0)),IF(ISNA(VLOOKUP(I895,#REF!,3,0)),IF(ISNA(VLOOKUP(I895,#REF!,3,0)),IF(ISNA(VLOOKUP(I895,#REF!,3,0)),"",VLOOKUP(I895,#REF!,3,0)),VLOOKUP(I895,#REF!,3,0)),VLOOKUP(I895,#REF!,3,0)),VLOOKUP(I895,#REF!,3,0)),VLOOKUP(I895,#REF!,3,0))</f>
        <v>#REF!</v>
      </c>
      <c r="N895" s="28"/>
      <c r="O895" s="28"/>
      <c r="P895" s="33"/>
      <c r="Q895" s="33"/>
      <c r="R895" s="36" t="e">
        <f>IF(ISNA(VLOOKUP(I895,#REF!,4,0)), IF(ISNA(VLOOKUP(I895,#REF!,4,0)), IF(ISNA(VLOOKUP(I895,#REF!,4,0)),IF(ISNA(VLOOKUP(I895,#REF!,4,0)),IF(ISNA(VLOOKUP(I895,#REF!,4,0)),"",VLOOKUP(I895,#REF!,4,0)),VLOOKUP(I895,#REF!,4,0)),VLOOKUP(I895,#REF!,4,0)), VLOOKUP(I895,#REF!,4,0)), VLOOKUP(I895,#REF!,4,0))</f>
        <v>#REF!</v>
      </c>
      <c r="S895" s="29">
        <v>0</v>
      </c>
      <c r="T895" s="29">
        <v>0</v>
      </c>
      <c r="U895" s="30">
        <f t="shared" si="22"/>
        <v>0</v>
      </c>
      <c r="V895" s="25"/>
      <c r="W895" s="25"/>
      <c r="X895" s="25"/>
      <c r="Y895" s="35"/>
      <c r="Z895" s="25"/>
      <c r="AA895" s="26"/>
      <c r="AB895" s="25"/>
    </row>
    <row r="896" spans="1:28">
      <c r="A896" s="25"/>
      <c r="B896" s="33"/>
      <c r="C896" s="26"/>
      <c r="D896" s="26"/>
      <c r="E896" s="26"/>
      <c r="F896" s="33"/>
      <c r="G896" s="33"/>
      <c r="H896" s="33"/>
      <c r="I896" s="26"/>
      <c r="J896" s="72" t="e">
        <f>IF(ISNA(VLOOKUP(I896,#REF!,2,0)),IF(ISNA(VLOOKUP(I896,#REF!,2,0)),IF(ISNA(VLOOKUP(I896,#REF!,2,0)),IF(ISNA(VLOOKUP(I896,#REF!,2,0)),IF(ISNA(VLOOKUP(I896,#REF!,2,0)),"",VLOOKUP(I896,#REF!,2,0)),VLOOKUP(I896,#REF!,2,0)),VLOOKUP(I896,#REF!,2,0)),VLOOKUP(I896,#REF!,2,0)),VLOOKUP(I896,#REF!,2,0))</f>
        <v>#REF!</v>
      </c>
      <c r="K896" s="27" t="e">
        <f>IF(ISNA(VLOOKUP(I896,#REF!,2,0)),IF(ISNA(VLOOKUP(I896,#REF!,2,0)),IF(ISNA(VLOOKUP(I896,#REF!,2,0)),IF(ISNA(VLOOKUP(I896,#REF!,2,0)),IF(ISNA(VLOOKUP(I896,#REF!,2,0)),"",VLOOKUP(I896,#REF!,2,0)),VLOOKUP(I896,#REF!,2,0)),VLOOKUP(I896,#REF!,2,0)),VLOOKUP(I896,#REF!,2,0)),VLOOKUP(I896,#REF!,2,0))</f>
        <v>#REF!</v>
      </c>
      <c r="L896" s="27" t="e">
        <f>IF(ISNA(VLOOKUP(I896,#REF!,3,0)),IF(ISNA(VLOOKUP(I896,#REF!,3,0)),IF(ISNA(VLOOKUP(I896,#REF!,3,0)),IF(ISNA(VLOOKUP(I896,#REF!,3,0)),IF(ISNA(VLOOKUP(I896,#REF!,3,0)),"",VLOOKUP(I896,#REF!,3,0)),VLOOKUP(I896,#REF!,3,0)),VLOOKUP(I896,#REF!,3,0)),VLOOKUP(I896,#REF!,3,0)),VLOOKUP(I896,#REF!,3,0))</f>
        <v>#REF!</v>
      </c>
      <c r="M896" s="27" t="e">
        <f>IF(ISNA(VLOOKUP(I896,#REF!,3,0)),IF(ISNA(VLOOKUP(I896,#REF!,3,0)),IF(ISNA(VLOOKUP(I896,#REF!,3,0)),IF(ISNA(VLOOKUP(I896,#REF!,3,0)),IF(ISNA(VLOOKUP(I896,#REF!,3,0)),"",VLOOKUP(I896,#REF!,3,0)),VLOOKUP(I896,#REF!,3,0)),VLOOKUP(I896,#REF!,3,0)),VLOOKUP(I896,#REF!,3,0)),VLOOKUP(I896,#REF!,3,0))</f>
        <v>#REF!</v>
      </c>
      <c r="N896" s="28"/>
      <c r="O896" s="28"/>
      <c r="P896" s="33"/>
      <c r="Q896" s="33"/>
      <c r="R896" s="36" t="e">
        <f>IF(ISNA(VLOOKUP(I896,#REF!,4,0)), IF(ISNA(VLOOKUP(I896,#REF!,4,0)), IF(ISNA(VLOOKUP(I896,#REF!,4,0)),IF(ISNA(VLOOKUP(I896,#REF!,4,0)),IF(ISNA(VLOOKUP(I896,#REF!,4,0)),"",VLOOKUP(I896,#REF!,4,0)),VLOOKUP(I896,#REF!,4,0)),VLOOKUP(I896,#REF!,4,0)), VLOOKUP(I896,#REF!,4,0)), VLOOKUP(I896,#REF!,4,0))</f>
        <v>#REF!</v>
      </c>
      <c r="S896" s="29">
        <v>0</v>
      </c>
      <c r="T896" s="29">
        <v>0</v>
      </c>
      <c r="U896" s="30">
        <f t="shared" si="22"/>
        <v>0</v>
      </c>
      <c r="V896" s="25"/>
      <c r="W896" s="25"/>
      <c r="X896" s="25"/>
      <c r="Y896" s="35"/>
      <c r="Z896" s="25"/>
      <c r="AA896" s="26"/>
      <c r="AB896" s="25"/>
    </row>
    <row r="897" spans="1:28">
      <c r="A897" s="25"/>
      <c r="B897" s="33"/>
      <c r="C897" s="26"/>
      <c r="D897" s="26"/>
      <c r="E897" s="26"/>
      <c r="F897" s="33"/>
      <c r="G897" s="33"/>
      <c r="H897" s="33"/>
      <c r="I897" s="26"/>
      <c r="J897" s="72" t="e">
        <f>IF(ISNA(VLOOKUP(I897,#REF!,2,0)),IF(ISNA(VLOOKUP(I897,#REF!,2,0)),IF(ISNA(VLOOKUP(I897,#REF!,2,0)),IF(ISNA(VLOOKUP(I897,#REF!,2,0)),IF(ISNA(VLOOKUP(I897,#REF!,2,0)),"",VLOOKUP(I897,#REF!,2,0)),VLOOKUP(I897,#REF!,2,0)),VLOOKUP(I897,#REF!,2,0)),VLOOKUP(I897,#REF!,2,0)),VLOOKUP(I897,#REF!,2,0))</f>
        <v>#REF!</v>
      </c>
      <c r="K897" s="27" t="e">
        <f>IF(ISNA(VLOOKUP(I897,#REF!,2,0)),IF(ISNA(VLOOKUP(I897,#REF!,2,0)),IF(ISNA(VLOOKUP(I897,#REF!,2,0)),IF(ISNA(VLOOKUP(I897,#REF!,2,0)),IF(ISNA(VLOOKUP(I897,#REF!,2,0)),"",VLOOKUP(I897,#REF!,2,0)),VLOOKUP(I897,#REF!,2,0)),VLOOKUP(I897,#REF!,2,0)),VLOOKUP(I897,#REF!,2,0)),VLOOKUP(I897,#REF!,2,0))</f>
        <v>#REF!</v>
      </c>
      <c r="L897" s="27" t="e">
        <f>IF(ISNA(VLOOKUP(I897,#REF!,3,0)),IF(ISNA(VLOOKUP(I897,#REF!,3,0)),IF(ISNA(VLOOKUP(I897,#REF!,3,0)),IF(ISNA(VLOOKUP(I897,#REF!,3,0)),IF(ISNA(VLOOKUP(I897,#REF!,3,0)),"",VLOOKUP(I897,#REF!,3,0)),VLOOKUP(I897,#REF!,3,0)),VLOOKUP(I897,#REF!,3,0)),VLOOKUP(I897,#REF!,3,0)),VLOOKUP(I897,#REF!,3,0))</f>
        <v>#REF!</v>
      </c>
      <c r="M897" s="27" t="e">
        <f>IF(ISNA(VLOOKUP(I897,#REF!,3,0)),IF(ISNA(VLOOKUP(I897,#REF!,3,0)),IF(ISNA(VLOOKUP(I897,#REF!,3,0)),IF(ISNA(VLOOKUP(I897,#REF!,3,0)),IF(ISNA(VLOOKUP(I897,#REF!,3,0)),"",VLOOKUP(I897,#REF!,3,0)),VLOOKUP(I897,#REF!,3,0)),VLOOKUP(I897,#REF!,3,0)),VLOOKUP(I897,#REF!,3,0)),VLOOKUP(I897,#REF!,3,0))</f>
        <v>#REF!</v>
      </c>
      <c r="N897" s="28"/>
      <c r="O897" s="28"/>
      <c r="P897" s="33"/>
      <c r="Q897" s="33"/>
      <c r="R897" s="36" t="e">
        <f>IF(ISNA(VLOOKUP(I897,#REF!,4,0)), IF(ISNA(VLOOKUP(I897,#REF!,4,0)), IF(ISNA(VLOOKUP(I897,#REF!,4,0)),IF(ISNA(VLOOKUP(I897,#REF!,4,0)),IF(ISNA(VLOOKUP(I897,#REF!,4,0)),"",VLOOKUP(I897,#REF!,4,0)),VLOOKUP(I897,#REF!,4,0)),VLOOKUP(I897,#REF!,4,0)), VLOOKUP(I897,#REF!,4,0)), VLOOKUP(I897,#REF!,4,0))</f>
        <v>#REF!</v>
      </c>
      <c r="S897" s="29">
        <v>0</v>
      </c>
      <c r="T897" s="29">
        <v>0</v>
      </c>
      <c r="U897" s="30">
        <f t="shared" si="22"/>
        <v>0</v>
      </c>
      <c r="V897" s="25"/>
      <c r="W897" s="25"/>
      <c r="X897" s="25"/>
      <c r="Y897" s="35"/>
      <c r="Z897" s="25"/>
      <c r="AA897" s="26"/>
      <c r="AB897" s="25"/>
    </row>
    <row r="898" spans="1:28">
      <c r="A898" s="25"/>
      <c r="B898" s="33"/>
      <c r="C898" s="26"/>
      <c r="D898" s="26"/>
      <c r="E898" s="26"/>
      <c r="F898" s="33"/>
      <c r="G898" s="33"/>
      <c r="H898" s="33"/>
      <c r="I898" s="26"/>
      <c r="J898" s="72" t="e">
        <f>IF(ISNA(VLOOKUP(I898,#REF!,2,0)),IF(ISNA(VLOOKUP(I898,#REF!,2,0)),IF(ISNA(VLOOKUP(I898,#REF!,2,0)),IF(ISNA(VLOOKUP(I898,#REF!,2,0)),IF(ISNA(VLOOKUP(I898,#REF!,2,0)),"",VLOOKUP(I898,#REF!,2,0)),VLOOKUP(I898,#REF!,2,0)),VLOOKUP(I898,#REF!,2,0)),VLOOKUP(I898,#REF!,2,0)),VLOOKUP(I898,#REF!,2,0))</f>
        <v>#REF!</v>
      </c>
      <c r="K898" s="27" t="e">
        <f>IF(ISNA(VLOOKUP(I898,#REF!,2,0)),IF(ISNA(VLOOKUP(I898,#REF!,2,0)),IF(ISNA(VLOOKUP(I898,#REF!,2,0)),IF(ISNA(VLOOKUP(I898,#REF!,2,0)),IF(ISNA(VLOOKUP(I898,#REF!,2,0)),"",VLOOKUP(I898,#REF!,2,0)),VLOOKUP(I898,#REF!,2,0)),VLOOKUP(I898,#REF!,2,0)),VLOOKUP(I898,#REF!,2,0)),VLOOKUP(I898,#REF!,2,0))</f>
        <v>#REF!</v>
      </c>
      <c r="L898" s="27" t="e">
        <f>IF(ISNA(VLOOKUP(I898,#REF!,3,0)),IF(ISNA(VLOOKUP(I898,#REF!,3,0)),IF(ISNA(VLOOKUP(I898,#REF!,3,0)),IF(ISNA(VLOOKUP(I898,#REF!,3,0)),IF(ISNA(VLOOKUP(I898,#REF!,3,0)),"",VLOOKUP(I898,#REF!,3,0)),VLOOKUP(I898,#REF!,3,0)),VLOOKUP(I898,#REF!,3,0)),VLOOKUP(I898,#REF!,3,0)),VLOOKUP(I898,#REF!,3,0))</f>
        <v>#REF!</v>
      </c>
      <c r="M898" s="27" t="e">
        <f>IF(ISNA(VLOOKUP(I898,#REF!,3,0)),IF(ISNA(VLOOKUP(I898,#REF!,3,0)),IF(ISNA(VLOOKUP(I898,#REF!,3,0)),IF(ISNA(VLOOKUP(I898,#REF!,3,0)),IF(ISNA(VLOOKUP(I898,#REF!,3,0)),"",VLOOKUP(I898,#REF!,3,0)),VLOOKUP(I898,#REF!,3,0)),VLOOKUP(I898,#REF!,3,0)),VLOOKUP(I898,#REF!,3,0)),VLOOKUP(I898,#REF!,3,0))</f>
        <v>#REF!</v>
      </c>
      <c r="N898" s="28"/>
      <c r="O898" s="28"/>
      <c r="P898" s="33"/>
      <c r="Q898" s="33"/>
      <c r="R898" s="36" t="e">
        <f>IF(ISNA(VLOOKUP(I898,#REF!,4,0)), IF(ISNA(VLOOKUP(I898,#REF!,4,0)), IF(ISNA(VLOOKUP(I898,#REF!,4,0)),IF(ISNA(VLOOKUP(I898,#REF!,4,0)),IF(ISNA(VLOOKUP(I898,#REF!,4,0)),"",VLOOKUP(I898,#REF!,4,0)),VLOOKUP(I898,#REF!,4,0)),VLOOKUP(I898,#REF!,4,0)), VLOOKUP(I898,#REF!,4,0)), VLOOKUP(I898,#REF!,4,0))</f>
        <v>#REF!</v>
      </c>
      <c r="S898" s="29">
        <v>0</v>
      </c>
      <c r="T898" s="29">
        <v>0</v>
      </c>
      <c r="U898" s="30">
        <f t="shared" si="22"/>
        <v>0</v>
      </c>
      <c r="V898" s="25"/>
      <c r="W898" s="25"/>
      <c r="X898" s="25"/>
      <c r="Y898" s="35"/>
      <c r="Z898" s="25"/>
      <c r="AA898" s="26"/>
      <c r="AB898" s="25"/>
    </row>
    <row r="899" spans="1:28">
      <c r="A899" s="25"/>
      <c r="B899" s="33"/>
      <c r="C899" s="26"/>
      <c r="D899" s="26"/>
      <c r="E899" s="26"/>
      <c r="F899" s="33"/>
      <c r="G899" s="33"/>
      <c r="H899" s="33"/>
      <c r="I899" s="26"/>
      <c r="J899" s="72" t="e">
        <f>IF(ISNA(VLOOKUP(I899,#REF!,2,0)),IF(ISNA(VLOOKUP(I899,#REF!,2,0)),IF(ISNA(VLOOKUP(I899,#REF!,2,0)),IF(ISNA(VLOOKUP(I899,#REF!,2,0)),IF(ISNA(VLOOKUP(I899,#REF!,2,0)),"",VLOOKUP(I899,#REF!,2,0)),VLOOKUP(I899,#REF!,2,0)),VLOOKUP(I899,#REF!,2,0)),VLOOKUP(I899,#REF!,2,0)),VLOOKUP(I899,#REF!,2,0))</f>
        <v>#REF!</v>
      </c>
      <c r="K899" s="27" t="e">
        <f>IF(ISNA(VLOOKUP(I899,#REF!,2,0)),IF(ISNA(VLOOKUP(I899,#REF!,2,0)),IF(ISNA(VLOOKUP(I899,#REF!,2,0)),IF(ISNA(VLOOKUP(I899,#REF!,2,0)),IF(ISNA(VLOOKUP(I899,#REF!,2,0)),"",VLOOKUP(I899,#REF!,2,0)),VLOOKUP(I899,#REF!,2,0)),VLOOKUP(I899,#REF!,2,0)),VLOOKUP(I899,#REF!,2,0)),VLOOKUP(I899,#REF!,2,0))</f>
        <v>#REF!</v>
      </c>
      <c r="L899" s="27" t="e">
        <f>IF(ISNA(VLOOKUP(I899,#REF!,3,0)),IF(ISNA(VLOOKUP(I899,#REF!,3,0)),IF(ISNA(VLOOKUP(I899,#REF!,3,0)),IF(ISNA(VLOOKUP(I899,#REF!,3,0)),IF(ISNA(VLOOKUP(I899,#REF!,3,0)),"",VLOOKUP(I899,#REF!,3,0)),VLOOKUP(I899,#REF!,3,0)),VLOOKUP(I899,#REF!,3,0)),VLOOKUP(I899,#REF!,3,0)),VLOOKUP(I899,#REF!,3,0))</f>
        <v>#REF!</v>
      </c>
      <c r="M899" s="27" t="e">
        <f>IF(ISNA(VLOOKUP(I899,#REF!,3,0)),IF(ISNA(VLOOKUP(I899,#REF!,3,0)),IF(ISNA(VLOOKUP(I899,#REF!,3,0)),IF(ISNA(VLOOKUP(I899,#REF!,3,0)),IF(ISNA(VLOOKUP(I899,#REF!,3,0)),"",VLOOKUP(I899,#REF!,3,0)),VLOOKUP(I899,#REF!,3,0)),VLOOKUP(I899,#REF!,3,0)),VLOOKUP(I899,#REF!,3,0)),VLOOKUP(I899,#REF!,3,0))</f>
        <v>#REF!</v>
      </c>
      <c r="N899" s="28"/>
      <c r="O899" s="28"/>
      <c r="P899" s="33"/>
      <c r="Q899" s="33"/>
      <c r="R899" s="36" t="e">
        <f>IF(ISNA(VLOOKUP(I899,#REF!,4,0)), IF(ISNA(VLOOKUP(I899,#REF!,4,0)), IF(ISNA(VLOOKUP(I899,#REF!,4,0)),IF(ISNA(VLOOKUP(I899,#REF!,4,0)),IF(ISNA(VLOOKUP(I899,#REF!,4,0)),"",VLOOKUP(I899,#REF!,4,0)),VLOOKUP(I899,#REF!,4,0)),VLOOKUP(I899,#REF!,4,0)), VLOOKUP(I899,#REF!,4,0)), VLOOKUP(I899,#REF!,4,0))</f>
        <v>#REF!</v>
      </c>
      <c r="S899" s="29">
        <v>0</v>
      </c>
      <c r="T899" s="29">
        <v>0</v>
      </c>
      <c r="U899" s="30">
        <f t="shared" si="22"/>
        <v>0</v>
      </c>
      <c r="V899" s="25"/>
      <c r="W899" s="25"/>
      <c r="X899" s="25"/>
      <c r="Y899" s="35"/>
      <c r="Z899" s="25"/>
      <c r="AA899" s="26"/>
      <c r="AB899" s="25"/>
    </row>
    <row r="900" spans="1:28">
      <c r="A900" s="25"/>
      <c r="B900" s="33"/>
      <c r="C900" s="26"/>
      <c r="D900" s="26"/>
      <c r="E900" s="26"/>
      <c r="F900" s="33"/>
      <c r="G900" s="33"/>
      <c r="H900" s="33"/>
      <c r="I900" s="26"/>
      <c r="J900" s="72" t="e">
        <f>IF(ISNA(VLOOKUP(I900,#REF!,2,0)),IF(ISNA(VLOOKUP(I900,#REF!,2,0)),IF(ISNA(VLOOKUP(I900,#REF!,2,0)),IF(ISNA(VLOOKUP(I900,#REF!,2,0)),IF(ISNA(VLOOKUP(I900,#REF!,2,0)),"",VLOOKUP(I900,#REF!,2,0)),VLOOKUP(I900,#REF!,2,0)),VLOOKUP(I900,#REF!,2,0)),VLOOKUP(I900,#REF!,2,0)),VLOOKUP(I900,#REF!,2,0))</f>
        <v>#REF!</v>
      </c>
      <c r="K900" s="27" t="e">
        <f>IF(ISNA(VLOOKUP(I900,#REF!,2,0)),IF(ISNA(VLOOKUP(I900,#REF!,2,0)),IF(ISNA(VLOOKUP(I900,#REF!,2,0)),IF(ISNA(VLOOKUP(I900,#REF!,2,0)),IF(ISNA(VLOOKUP(I900,#REF!,2,0)),"",VLOOKUP(I900,#REF!,2,0)),VLOOKUP(I900,#REF!,2,0)),VLOOKUP(I900,#REF!,2,0)),VLOOKUP(I900,#REF!,2,0)),VLOOKUP(I900,#REF!,2,0))</f>
        <v>#REF!</v>
      </c>
      <c r="L900" s="27" t="e">
        <f>IF(ISNA(VLOOKUP(I900,#REF!,3,0)),IF(ISNA(VLOOKUP(I900,#REF!,3,0)),IF(ISNA(VLOOKUP(I900,#REF!,3,0)),IF(ISNA(VLOOKUP(I900,#REF!,3,0)),IF(ISNA(VLOOKUP(I900,#REF!,3,0)),"",VLOOKUP(I900,#REF!,3,0)),VLOOKUP(I900,#REF!,3,0)),VLOOKUP(I900,#REF!,3,0)),VLOOKUP(I900,#REF!,3,0)),VLOOKUP(I900,#REF!,3,0))</f>
        <v>#REF!</v>
      </c>
      <c r="M900" s="27" t="e">
        <f>IF(ISNA(VLOOKUP(I900,#REF!,3,0)),IF(ISNA(VLOOKUP(I900,#REF!,3,0)),IF(ISNA(VLOOKUP(I900,#REF!,3,0)),IF(ISNA(VLOOKUP(I900,#REF!,3,0)),IF(ISNA(VLOOKUP(I900,#REF!,3,0)),"",VLOOKUP(I900,#REF!,3,0)),VLOOKUP(I900,#REF!,3,0)),VLOOKUP(I900,#REF!,3,0)),VLOOKUP(I900,#REF!,3,0)),VLOOKUP(I900,#REF!,3,0))</f>
        <v>#REF!</v>
      </c>
      <c r="N900" s="28"/>
      <c r="O900" s="28"/>
      <c r="P900" s="33"/>
      <c r="Q900" s="33"/>
      <c r="R900" s="36" t="e">
        <f>IF(ISNA(VLOOKUP(I900,#REF!,4,0)), IF(ISNA(VLOOKUP(I900,#REF!,4,0)), IF(ISNA(VLOOKUP(I900,#REF!,4,0)),IF(ISNA(VLOOKUP(I900,#REF!,4,0)),IF(ISNA(VLOOKUP(I900,#REF!,4,0)),"",VLOOKUP(I900,#REF!,4,0)),VLOOKUP(I900,#REF!,4,0)),VLOOKUP(I900,#REF!,4,0)), VLOOKUP(I900,#REF!,4,0)), VLOOKUP(I900,#REF!,4,0))</f>
        <v>#REF!</v>
      </c>
      <c r="S900" s="29">
        <v>0</v>
      </c>
      <c r="T900" s="29">
        <v>0</v>
      </c>
      <c r="U900" s="30">
        <f t="shared" si="22"/>
        <v>0</v>
      </c>
      <c r="V900" s="25"/>
      <c r="W900" s="25"/>
      <c r="X900" s="25"/>
      <c r="Y900" s="35"/>
      <c r="Z900" s="25"/>
      <c r="AA900" s="26"/>
      <c r="AB900" s="25"/>
    </row>
    <row r="901" spans="1:28">
      <c r="A901" s="25"/>
      <c r="B901" s="33"/>
      <c r="C901" s="26"/>
      <c r="D901" s="26"/>
      <c r="E901" s="26"/>
      <c r="F901" s="33"/>
      <c r="G901" s="33"/>
      <c r="H901" s="33"/>
      <c r="I901" s="26"/>
      <c r="J901" s="72" t="e">
        <f>IF(ISNA(VLOOKUP(I901,#REF!,2,0)),IF(ISNA(VLOOKUP(I901,#REF!,2,0)),IF(ISNA(VLOOKUP(I901,#REF!,2,0)),IF(ISNA(VLOOKUP(I901,#REF!,2,0)),IF(ISNA(VLOOKUP(I901,#REF!,2,0)),"",VLOOKUP(I901,#REF!,2,0)),VLOOKUP(I901,#REF!,2,0)),VLOOKUP(I901,#REF!,2,0)),VLOOKUP(I901,#REF!,2,0)),VLOOKUP(I901,#REF!,2,0))</f>
        <v>#REF!</v>
      </c>
      <c r="K901" s="27" t="e">
        <f>IF(ISNA(VLOOKUP(I901,#REF!,2,0)),IF(ISNA(VLOOKUP(I901,#REF!,2,0)),IF(ISNA(VLOOKUP(I901,#REF!,2,0)),IF(ISNA(VLOOKUP(I901,#REF!,2,0)),IF(ISNA(VLOOKUP(I901,#REF!,2,0)),"",VLOOKUP(I901,#REF!,2,0)),VLOOKUP(I901,#REF!,2,0)),VLOOKUP(I901,#REF!,2,0)),VLOOKUP(I901,#REF!,2,0)),VLOOKUP(I901,#REF!,2,0))</f>
        <v>#REF!</v>
      </c>
      <c r="L901" s="27" t="e">
        <f>IF(ISNA(VLOOKUP(I901,#REF!,3,0)),IF(ISNA(VLOOKUP(I901,#REF!,3,0)),IF(ISNA(VLOOKUP(I901,#REF!,3,0)),IF(ISNA(VLOOKUP(I901,#REF!,3,0)),IF(ISNA(VLOOKUP(I901,#REF!,3,0)),"",VLOOKUP(I901,#REF!,3,0)),VLOOKUP(I901,#REF!,3,0)),VLOOKUP(I901,#REF!,3,0)),VLOOKUP(I901,#REF!,3,0)),VLOOKUP(I901,#REF!,3,0))</f>
        <v>#REF!</v>
      </c>
      <c r="M901" s="27" t="e">
        <f>IF(ISNA(VLOOKUP(I901,#REF!,3,0)),IF(ISNA(VLOOKUP(I901,#REF!,3,0)),IF(ISNA(VLOOKUP(I901,#REF!,3,0)),IF(ISNA(VLOOKUP(I901,#REF!,3,0)),IF(ISNA(VLOOKUP(I901,#REF!,3,0)),"",VLOOKUP(I901,#REF!,3,0)),VLOOKUP(I901,#REF!,3,0)),VLOOKUP(I901,#REF!,3,0)),VLOOKUP(I901,#REF!,3,0)),VLOOKUP(I901,#REF!,3,0))</f>
        <v>#REF!</v>
      </c>
      <c r="N901" s="28"/>
      <c r="O901" s="28"/>
      <c r="P901" s="33"/>
      <c r="Q901" s="33"/>
      <c r="R901" s="36" t="e">
        <f>IF(ISNA(VLOOKUP(I901,#REF!,4,0)), IF(ISNA(VLOOKUP(I901,#REF!,4,0)), IF(ISNA(VLOOKUP(I901,#REF!,4,0)),IF(ISNA(VLOOKUP(I901,#REF!,4,0)),IF(ISNA(VLOOKUP(I901,#REF!,4,0)),"",VLOOKUP(I901,#REF!,4,0)),VLOOKUP(I901,#REF!,4,0)),VLOOKUP(I901,#REF!,4,0)), VLOOKUP(I901,#REF!,4,0)), VLOOKUP(I901,#REF!,4,0))</f>
        <v>#REF!</v>
      </c>
      <c r="S901" s="29">
        <v>0</v>
      </c>
      <c r="T901" s="29">
        <v>0</v>
      </c>
      <c r="U901" s="30">
        <f t="shared" si="22"/>
        <v>0</v>
      </c>
      <c r="V901" s="25"/>
      <c r="W901" s="25"/>
      <c r="X901" s="25"/>
      <c r="Y901" s="35"/>
      <c r="Z901" s="25"/>
      <c r="AA901" s="26"/>
      <c r="AB901" s="25"/>
    </row>
    <row r="902" spans="1:28">
      <c r="A902" s="25"/>
      <c r="B902" s="33"/>
      <c r="C902" s="26"/>
      <c r="D902" s="26"/>
      <c r="E902" s="26"/>
      <c r="F902" s="33"/>
      <c r="G902" s="33"/>
      <c r="H902" s="33"/>
      <c r="I902" s="26"/>
      <c r="J902" s="72" t="e">
        <f>IF(ISNA(VLOOKUP(I902,#REF!,2,0)),IF(ISNA(VLOOKUP(I902,#REF!,2,0)),IF(ISNA(VLOOKUP(I902,#REF!,2,0)),IF(ISNA(VLOOKUP(I902,#REF!,2,0)),IF(ISNA(VLOOKUP(I902,#REF!,2,0)),"",VLOOKUP(I902,#REF!,2,0)),VLOOKUP(I902,#REF!,2,0)),VLOOKUP(I902,#REF!,2,0)),VLOOKUP(I902,#REF!,2,0)),VLOOKUP(I902,#REF!,2,0))</f>
        <v>#REF!</v>
      </c>
      <c r="K902" s="27" t="e">
        <f>IF(ISNA(VLOOKUP(I902,#REF!,2,0)),IF(ISNA(VLOOKUP(I902,#REF!,2,0)),IF(ISNA(VLOOKUP(I902,#REF!,2,0)),IF(ISNA(VLOOKUP(I902,#REF!,2,0)),IF(ISNA(VLOOKUP(I902,#REF!,2,0)),"",VLOOKUP(I902,#REF!,2,0)),VLOOKUP(I902,#REF!,2,0)),VLOOKUP(I902,#REF!,2,0)),VLOOKUP(I902,#REF!,2,0)),VLOOKUP(I902,#REF!,2,0))</f>
        <v>#REF!</v>
      </c>
      <c r="L902" s="27" t="e">
        <f>IF(ISNA(VLOOKUP(I902,#REF!,3,0)),IF(ISNA(VLOOKUP(I902,#REF!,3,0)),IF(ISNA(VLOOKUP(I902,#REF!,3,0)),IF(ISNA(VLOOKUP(I902,#REF!,3,0)),IF(ISNA(VLOOKUP(I902,#REF!,3,0)),"",VLOOKUP(I902,#REF!,3,0)),VLOOKUP(I902,#REF!,3,0)),VLOOKUP(I902,#REF!,3,0)),VLOOKUP(I902,#REF!,3,0)),VLOOKUP(I902,#REF!,3,0))</f>
        <v>#REF!</v>
      </c>
      <c r="M902" s="27" t="e">
        <f>IF(ISNA(VLOOKUP(I902,#REF!,3,0)),IF(ISNA(VLOOKUP(I902,#REF!,3,0)),IF(ISNA(VLOOKUP(I902,#REF!,3,0)),IF(ISNA(VLOOKUP(I902,#REF!,3,0)),IF(ISNA(VLOOKUP(I902,#REF!,3,0)),"",VLOOKUP(I902,#REF!,3,0)),VLOOKUP(I902,#REF!,3,0)),VLOOKUP(I902,#REF!,3,0)),VLOOKUP(I902,#REF!,3,0)),VLOOKUP(I902,#REF!,3,0))</f>
        <v>#REF!</v>
      </c>
      <c r="N902" s="28"/>
      <c r="O902" s="28"/>
      <c r="P902" s="33"/>
      <c r="Q902" s="33"/>
      <c r="R902" s="36" t="e">
        <f>IF(ISNA(VLOOKUP(I902,#REF!,4,0)), IF(ISNA(VLOOKUP(I902,#REF!,4,0)), IF(ISNA(VLOOKUP(I902,#REF!,4,0)),IF(ISNA(VLOOKUP(I902,#REF!,4,0)),IF(ISNA(VLOOKUP(I902,#REF!,4,0)),"",VLOOKUP(I902,#REF!,4,0)),VLOOKUP(I902,#REF!,4,0)),VLOOKUP(I902,#REF!,4,0)), VLOOKUP(I902,#REF!,4,0)), VLOOKUP(I902,#REF!,4,0))</f>
        <v>#REF!</v>
      </c>
      <c r="S902" s="29">
        <v>0</v>
      </c>
      <c r="T902" s="29">
        <v>0</v>
      </c>
      <c r="U902" s="30">
        <f t="shared" si="22"/>
        <v>0</v>
      </c>
      <c r="V902" s="25"/>
      <c r="W902" s="25"/>
      <c r="X902" s="25"/>
      <c r="Y902" s="35"/>
      <c r="Z902" s="25"/>
      <c r="AA902" s="26"/>
      <c r="AB902" s="25"/>
    </row>
    <row r="903" spans="1:28">
      <c r="A903" s="25"/>
      <c r="B903" s="33"/>
      <c r="C903" s="26"/>
      <c r="D903" s="26"/>
      <c r="E903" s="26"/>
      <c r="F903" s="33"/>
      <c r="G903" s="33"/>
      <c r="H903" s="33"/>
      <c r="I903" s="26"/>
      <c r="J903" s="72" t="e">
        <f>IF(ISNA(VLOOKUP(I903,#REF!,2,0)),IF(ISNA(VLOOKUP(I903,#REF!,2,0)),IF(ISNA(VLOOKUP(I903,#REF!,2,0)),IF(ISNA(VLOOKUP(I903,#REF!,2,0)),IF(ISNA(VLOOKUP(I903,#REF!,2,0)),"",VLOOKUP(I903,#REF!,2,0)),VLOOKUP(I903,#REF!,2,0)),VLOOKUP(I903,#REF!,2,0)),VLOOKUP(I903,#REF!,2,0)),VLOOKUP(I903,#REF!,2,0))</f>
        <v>#REF!</v>
      </c>
      <c r="K903" s="27" t="e">
        <f>IF(ISNA(VLOOKUP(I903,#REF!,2,0)),IF(ISNA(VLOOKUP(I903,#REF!,2,0)),IF(ISNA(VLOOKUP(I903,#REF!,2,0)),IF(ISNA(VLOOKUP(I903,#REF!,2,0)),IF(ISNA(VLOOKUP(I903,#REF!,2,0)),"",VLOOKUP(I903,#REF!,2,0)),VLOOKUP(I903,#REF!,2,0)),VLOOKUP(I903,#REF!,2,0)),VLOOKUP(I903,#REF!,2,0)),VLOOKUP(I903,#REF!,2,0))</f>
        <v>#REF!</v>
      </c>
      <c r="L903" s="27" t="e">
        <f>IF(ISNA(VLOOKUP(I903,#REF!,3,0)),IF(ISNA(VLOOKUP(I903,#REF!,3,0)),IF(ISNA(VLOOKUP(I903,#REF!,3,0)),IF(ISNA(VLOOKUP(I903,#REF!,3,0)),IF(ISNA(VLOOKUP(I903,#REF!,3,0)),"",VLOOKUP(I903,#REF!,3,0)),VLOOKUP(I903,#REF!,3,0)),VLOOKUP(I903,#REF!,3,0)),VLOOKUP(I903,#REF!,3,0)),VLOOKUP(I903,#REF!,3,0))</f>
        <v>#REF!</v>
      </c>
      <c r="M903" s="27" t="e">
        <f>IF(ISNA(VLOOKUP(I903,#REF!,3,0)),IF(ISNA(VLOOKUP(I903,#REF!,3,0)),IF(ISNA(VLOOKUP(I903,#REF!,3,0)),IF(ISNA(VLOOKUP(I903,#REF!,3,0)),IF(ISNA(VLOOKUP(I903,#REF!,3,0)),"",VLOOKUP(I903,#REF!,3,0)),VLOOKUP(I903,#REF!,3,0)),VLOOKUP(I903,#REF!,3,0)),VLOOKUP(I903,#REF!,3,0)),VLOOKUP(I903,#REF!,3,0))</f>
        <v>#REF!</v>
      </c>
      <c r="N903" s="28"/>
      <c r="O903" s="28"/>
      <c r="P903" s="33"/>
      <c r="Q903" s="33"/>
      <c r="R903" s="36" t="e">
        <f>IF(ISNA(VLOOKUP(I903,#REF!,4,0)), IF(ISNA(VLOOKUP(I903,#REF!,4,0)), IF(ISNA(VLOOKUP(I903,#REF!,4,0)),IF(ISNA(VLOOKUP(I903,#REF!,4,0)),IF(ISNA(VLOOKUP(I903,#REF!,4,0)),"",VLOOKUP(I903,#REF!,4,0)),VLOOKUP(I903,#REF!,4,0)),VLOOKUP(I903,#REF!,4,0)), VLOOKUP(I903,#REF!,4,0)), VLOOKUP(I903,#REF!,4,0))</f>
        <v>#REF!</v>
      </c>
      <c r="S903" s="29">
        <v>0</v>
      </c>
      <c r="T903" s="29">
        <v>0</v>
      </c>
      <c r="U903" s="30">
        <f t="shared" si="22"/>
        <v>0</v>
      </c>
      <c r="V903" s="25"/>
      <c r="W903" s="25"/>
      <c r="X903" s="25"/>
      <c r="Y903" s="35"/>
      <c r="Z903" s="25"/>
      <c r="AA903" s="26"/>
      <c r="AB903" s="25"/>
    </row>
    <row r="904" spans="1:28">
      <c r="A904" s="25"/>
      <c r="B904" s="33"/>
      <c r="C904" s="26"/>
      <c r="D904" s="26"/>
      <c r="E904" s="26"/>
      <c r="F904" s="33"/>
      <c r="G904" s="33"/>
      <c r="H904" s="33"/>
      <c r="I904" s="26"/>
      <c r="J904" s="72" t="e">
        <f>IF(ISNA(VLOOKUP(I904,#REF!,2,0)),IF(ISNA(VLOOKUP(I904,#REF!,2,0)),IF(ISNA(VLOOKUP(I904,#REF!,2,0)),IF(ISNA(VLOOKUP(I904,#REF!,2,0)),IF(ISNA(VLOOKUP(I904,#REF!,2,0)),"",VLOOKUP(I904,#REF!,2,0)),VLOOKUP(I904,#REF!,2,0)),VLOOKUP(I904,#REF!,2,0)),VLOOKUP(I904,#REF!,2,0)),VLOOKUP(I904,#REF!,2,0))</f>
        <v>#REF!</v>
      </c>
      <c r="K904" s="27" t="e">
        <f>IF(ISNA(VLOOKUP(I904,#REF!,2,0)),IF(ISNA(VLOOKUP(I904,#REF!,2,0)),IF(ISNA(VLOOKUP(I904,#REF!,2,0)),IF(ISNA(VLOOKUP(I904,#REF!,2,0)),IF(ISNA(VLOOKUP(I904,#REF!,2,0)),"",VLOOKUP(I904,#REF!,2,0)),VLOOKUP(I904,#REF!,2,0)),VLOOKUP(I904,#REF!,2,0)),VLOOKUP(I904,#REF!,2,0)),VLOOKUP(I904,#REF!,2,0))</f>
        <v>#REF!</v>
      </c>
      <c r="L904" s="27" t="e">
        <f>IF(ISNA(VLOOKUP(I904,#REF!,3,0)),IF(ISNA(VLOOKUP(I904,#REF!,3,0)),IF(ISNA(VLOOKUP(I904,#REF!,3,0)),IF(ISNA(VLOOKUP(I904,#REF!,3,0)),IF(ISNA(VLOOKUP(I904,#REF!,3,0)),"",VLOOKUP(I904,#REF!,3,0)),VLOOKUP(I904,#REF!,3,0)),VLOOKUP(I904,#REF!,3,0)),VLOOKUP(I904,#REF!,3,0)),VLOOKUP(I904,#REF!,3,0))</f>
        <v>#REF!</v>
      </c>
      <c r="M904" s="27" t="e">
        <f>IF(ISNA(VLOOKUP(I904,#REF!,3,0)),IF(ISNA(VLOOKUP(I904,#REF!,3,0)),IF(ISNA(VLOOKUP(I904,#REF!,3,0)),IF(ISNA(VLOOKUP(I904,#REF!,3,0)),IF(ISNA(VLOOKUP(I904,#REF!,3,0)),"",VLOOKUP(I904,#REF!,3,0)),VLOOKUP(I904,#REF!,3,0)),VLOOKUP(I904,#REF!,3,0)),VLOOKUP(I904,#REF!,3,0)),VLOOKUP(I904,#REF!,3,0))</f>
        <v>#REF!</v>
      </c>
      <c r="N904" s="28"/>
      <c r="O904" s="28"/>
      <c r="P904" s="33"/>
      <c r="Q904" s="33"/>
      <c r="R904" s="36" t="e">
        <f>IF(ISNA(VLOOKUP(I904,#REF!,4,0)), IF(ISNA(VLOOKUP(I904,#REF!,4,0)), IF(ISNA(VLOOKUP(I904,#REF!,4,0)),IF(ISNA(VLOOKUP(I904,#REF!,4,0)),IF(ISNA(VLOOKUP(I904,#REF!,4,0)),"",VLOOKUP(I904,#REF!,4,0)),VLOOKUP(I904,#REF!,4,0)),VLOOKUP(I904,#REF!,4,0)), VLOOKUP(I904,#REF!,4,0)), VLOOKUP(I904,#REF!,4,0))</f>
        <v>#REF!</v>
      </c>
      <c r="S904" s="29">
        <v>0</v>
      </c>
      <c r="T904" s="29">
        <v>0</v>
      </c>
      <c r="U904" s="30">
        <f t="shared" si="22"/>
        <v>0</v>
      </c>
      <c r="V904" s="25"/>
      <c r="W904" s="25"/>
      <c r="X904" s="25"/>
      <c r="Y904" s="35"/>
      <c r="Z904" s="25"/>
      <c r="AA904" s="26"/>
      <c r="AB904" s="25"/>
    </row>
    <row r="905" spans="1:28">
      <c r="A905" s="25"/>
      <c r="B905" s="33"/>
      <c r="C905" s="26"/>
      <c r="D905" s="26"/>
      <c r="E905" s="26"/>
      <c r="F905" s="33"/>
      <c r="G905" s="33"/>
      <c r="H905" s="33"/>
      <c r="I905" s="26"/>
      <c r="J905" s="72" t="e">
        <f>IF(ISNA(VLOOKUP(I905,#REF!,2,0)),IF(ISNA(VLOOKUP(I905,#REF!,2,0)),IF(ISNA(VLOOKUP(I905,#REF!,2,0)),IF(ISNA(VLOOKUP(I905,#REF!,2,0)),IF(ISNA(VLOOKUP(I905,#REF!,2,0)),"",VLOOKUP(I905,#REF!,2,0)),VLOOKUP(I905,#REF!,2,0)),VLOOKUP(I905,#REF!,2,0)),VLOOKUP(I905,#REF!,2,0)),VLOOKUP(I905,#REF!,2,0))</f>
        <v>#REF!</v>
      </c>
      <c r="K905" s="27" t="e">
        <f>IF(ISNA(VLOOKUP(I905,#REF!,2,0)),IF(ISNA(VLOOKUP(I905,#REF!,2,0)),IF(ISNA(VLOOKUP(I905,#REF!,2,0)),IF(ISNA(VLOOKUP(I905,#REF!,2,0)),IF(ISNA(VLOOKUP(I905,#REF!,2,0)),"",VLOOKUP(I905,#REF!,2,0)),VLOOKUP(I905,#REF!,2,0)),VLOOKUP(I905,#REF!,2,0)),VLOOKUP(I905,#REF!,2,0)),VLOOKUP(I905,#REF!,2,0))</f>
        <v>#REF!</v>
      </c>
      <c r="L905" s="27" t="e">
        <f>IF(ISNA(VLOOKUP(I905,#REF!,3,0)),IF(ISNA(VLOOKUP(I905,#REF!,3,0)),IF(ISNA(VLOOKUP(I905,#REF!,3,0)),IF(ISNA(VLOOKUP(I905,#REF!,3,0)),IF(ISNA(VLOOKUP(I905,#REF!,3,0)),"",VLOOKUP(I905,#REF!,3,0)),VLOOKUP(I905,#REF!,3,0)),VLOOKUP(I905,#REF!,3,0)),VLOOKUP(I905,#REF!,3,0)),VLOOKUP(I905,#REF!,3,0))</f>
        <v>#REF!</v>
      </c>
      <c r="M905" s="27" t="e">
        <f>IF(ISNA(VLOOKUP(I905,#REF!,3,0)),IF(ISNA(VLOOKUP(I905,#REF!,3,0)),IF(ISNA(VLOOKUP(I905,#REF!,3,0)),IF(ISNA(VLOOKUP(I905,#REF!,3,0)),IF(ISNA(VLOOKUP(I905,#REF!,3,0)),"",VLOOKUP(I905,#REF!,3,0)),VLOOKUP(I905,#REF!,3,0)),VLOOKUP(I905,#REF!,3,0)),VLOOKUP(I905,#REF!,3,0)),VLOOKUP(I905,#REF!,3,0))</f>
        <v>#REF!</v>
      </c>
      <c r="N905" s="28"/>
      <c r="O905" s="28"/>
      <c r="P905" s="33"/>
      <c r="Q905" s="33"/>
      <c r="R905" s="36" t="e">
        <f>IF(ISNA(VLOOKUP(I905,#REF!,4,0)), IF(ISNA(VLOOKUP(I905,#REF!,4,0)), IF(ISNA(VLOOKUP(I905,#REF!,4,0)),IF(ISNA(VLOOKUP(I905,#REF!,4,0)),IF(ISNA(VLOOKUP(I905,#REF!,4,0)),"",VLOOKUP(I905,#REF!,4,0)),VLOOKUP(I905,#REF!,4,0)),VLOOKUP(I905,#REF!,4,0)), VLOOKUP(I905,#REF!,4,0)), VLOOKUP(I905,#REF!,4,0))</f>
        <v>#REF!</v>
      </c>
      <c r="S905" s="29">
        <v>0</v>
      </c>
      <c r="T905" s="29">
        <v>0</v>
      </c>
      <c r="U905" s="30">
        <f t="shared" si="22"/>
        <v>0</v>
      </c>
      <c r="V905" s="25"/>
      <c r="W905" s="25"/>
      <c r="X905" s="25"/>
      <c r="Y905" s="35"/>
      <c r="Z905" s="25"/>
      <c r="AA905" s="26"/>
      <c r="AB905" s="25"/>
    </row>
    <row r="906" spans="1:28">
      <c r="A906" s="25"/>
      <c r="B906" s="33"/>
      <c r="C906" s="26"/>
      <c r="D906" s="26"/>
      <c r="E906" s="26"/>
      <c r="F906" s="33"/>
      <c r="G906" s="33"/>
      <c r="H906" s="33"/>
      <c r="I906" s="26"/>
      <c r="J906" s="72" t="e">
        <f>IF(ISNA(VLOOKUP(I906,#REF!,2,0)),IF(ISNA(VLOOKUP(I906,#REF!,2,0)),IF(ISNA(VLOOKUP(I906,#REF!,2,0)),IF(ISNA(VLOOKUP(I906,#REF!,2,0)),IF(ISNA(VLOOKUP(I906,#REF!,2,0)),"",VLOOKUP(I906,#REF!,2,0)),VLOOKUP(I906,#REF!,2,0)),VLOOKUP(I906,#REF!,2,0)),VLOOKUP(I906,#REF!,2,0)),VLOOKUP(I906,#REF!,2,0))</f>
        <v>#REF!</v>
      </c>
      <c r="K906" s="27" t="e">
        <f>IF(ISNA(VLOOKUP(I906,#REF!,2,0)),IF(ISNA(VLOOKUP(I906,#REF!,2,0)),IF(ISNA(VLOOKUP(I906,#REF!,2,0)),IF(ISNA(VLOOKUP(I906,#REF!,2,0)),IF(ISNA(VLOOKUP(I906,#REF!,2,0)),"",VLOOKUP(I906,#REF!,2,0)),VLOOKUP(I906,#REF!,2,0)),VLOOKUP(I906,#REF!,2,0)),VLOOKUP(I906,#REF!,2,0)),VLOOKUP(I906,#REF!,2,0))</f>
        <v>#REF!</v>
      </c>
      <c r="L906" s="27" t="e">
        <f>IF(ISNA(VLOOKUP(I906,#REF!,3,0)),IF(ISNA(VLOOKUP(I906,#REF!,3,0)),IF(ISNA(VLOOKUP(I906,#REF!,3,0)),IF(ISNA(VLOOKUP(I906,#REF!,3,0)),IF(ISNA(VLOOKUP(I906,#REF!,3,0)),"",VLOOKUP(I906,#REF!,3,0)),VLOOKUP(I906,#REF!,3,0)),VLOOKUP(I906,#REF!,3,0)),VLOOKUP(I906,#REF!,3,0)),VLOOKUP(I906,#REF!,3,0))</f>
        <v>#REF!</v>
      </c>
      <c r="M906" s="27" t="e">
        <f>IF(ISNA(VLOOKUP(I906,#REF!,3,0)),IF(ISNA(VLOOKUP(I906,#REF!,3,0)),IF(ISNA(VLOOKUP(I906,#REF!,3,0)),IF(ISNA(VLOOKUP(I906,#REF!,3,0)),IF(ISNA(VLOOKUP(I906,#REF!,3,0)),"",VLOOKUP(I906,#REF!,3,0)),VLOOKUP(I906,#REF!,3,0)),VLOOKUP(I906,#REF!,3,0)),VLOOKUP(I906,#REF!,3,0)),VLOOKUP(I906,#REF!,3,0))</f>
        <v>#REF!</v>
      </c>
      <c r="N906" s="28"/>
      <c r="O906" s="28"/>
      <c r="P906" s="33"/>
      <c r="Q906" s="33"/>
      <c r="R906" s="36" t="e">
        <f>IF(ISNA(VLOOKUP(I906,#REF!,4,0)), IF(ISNA(VLOOKUP(I906,#REF!,4,0)), IF(ISNA(VLOOKUP(I906,#REF!,4,0)),IF(ISNA(VLOOKUP(I906,#REF!,4,0)),IF(ISNA(VLOOKUP(I906,#REF!,4,0)),"",VLOOKUP(I906,#REF!,4,0)),VLOOKUP(I906,#REF!,4,0)),VLOOKUP(I906,#REF!,4,0)), VLOOKUP(I906,#REF!,4,0)), VLOOKUP(I906,#REF!,4,0))</f>
        <v>#REF!</v>
      </c>
      <c r="S906" s="29">
        <v>0</v>
      </c>
      <c r="T906" s="29">
        <v>0</v>
      </c>
      <c r="U906" s="30">
        <f t="shared" si="22"/>
        <v>0</v>
      </c>
      <c r="V906" s="25"/>
      <c r="W906" s="25"/>
      <c r="X906" s="25"/>
      <c r="Y906" s="35"/>
      <c r="Z906" s="25"/>
      <c r="AA906" s="26"/>
      <c r="AB906" s="25"/>
    </row>
    <row r="907" spans="1:28">
      <c r="A907" s="25"/>
      <c r="B907" s="33"/>
      <c r="C907" s="26"/>
      <c r="D907" s="26"/>
      <c r="E907" s="26"/>
      <c r="F907" s="33"/>
      <c r="G907" s="33"/>
      <c r="H907" s="33"/>
      <c r="I907" s="26"/>
      <c r="J907" s="72" t="e">
        <f>IF(ISNA(VLOOKUP(I907,#REF!,2,0)),IF(ISNA(VLOOKUP(I907,#REF!,2,0)),IF(ISNA(VLOOKUP(I907,#REF!,2,0)),IF(ISNA(VLOOKUP(I907,#REF!,2,0)),IF(ISNA(VLOOKUP(I907,#REF!,2,0)),"",VLOOKUP(I907,#REF!,2,0)),VLOOKUP(I907,#REF!,2,0)),VLOOKUP(I907,#REF!,2,0)),VLOOKUP(I907,#REF!,2,0)),VLOOKUP(I907,#REF!,2,0))</f>
        <v>#REF!</v>
      </c>
      <c r="K907" s="27" t="e">
        <f>IF(ISNA(VLOOKUP(I907,#REF!,2,0)),IF(ISNA(VLOOKUP(I907,#REF!,2,0)),IF(ISNA(VLOOKUP(I907,#REF!,2,0)),IF(ISNA(VLOOKUP(I907,#REF!,2,0)),IF(ISNA(VLOOKUP(I907,#REF!,2,0)),"",VLOOKUP(I907,#REF!,2,0)),VLOOKUP(I907,#REF!,2,0)),VLOOKUP(I907,#REF!,2,0)),VLOOKUP(I907,#REF!,2,0)),VLOOKUP(I907,#REF!,2,0))</f>
        <v>#REF!</v>
      </c>
      <c r="L907" s="27" t="e">
        <f>IF(ISNA(VLOOKUP(I907,#REF!,3,0)),IF(ISNA(VLOOKUP(I907,#REF!,3,0)),IF(ISNA(VLOOKUP(I907,#REF!,3,0)),IF(ISNA(VLOOKUP(I907,#REF!,3,0)),IF(ISNA(VLOOKUP(I907,#REF!,3,0)),"",VLOOKUP(I907,#REF!,3,0)),VLOOKUP(I907,#REF!,3,0)),VLOOKUP(I907,#REF!,3,0)),VLOOKUP(I907,#REF!,3,0)),VLOOKUP(I907,#REF!,3,0))</f>
        <v>#REF!</v>
      </c>
      <c r="M907" s="27" t="e">
        <f>IF(ISNA(VLOOKUP(I907,#REF!,3,0)),IF(ISNA(VLOOKUP(I907,#REF!,3,0)),IF(ISNA(VLOOKUP(I907,#REF!,3,0)),IF(ISNA(VLOOKUP(I907,#REF!,3,0)),IF(ISNA(VLOOKUP(I907,#REF!,3,0)),"",VLOOKUP(I907,#REF!,3,0)),VLOOKUP(I907,#REF!,3,0)),VLOOKUP(I907,#REF!,3,0)),VLOOKUP(I907,#REF!,3,0)),VLOOKUP(I907,#REF!,3,0))</f>
        <v>#REF!</v>
      </c>
      <c r="N907" s="28"/>
      <c r="O907" s="28"/>
      <c r="P907" s="33"/>
      <c r="Q907" s="33"/>
      <c r="R907" s="36" t="e">
        <f>IF(ISNA(VLOOKUP(I907,#REF!,4,0)), IF(ISNA(VLOOKUP(I907,#REF!,4,0)), IF(ISNA(VLOOKUP(I907,#REF!,4,0)),IF(ISNA(VLOOKUP(I907,#REF!,4,0)),IF(ISNA(VLOOKUP(I907,#REF!,4,0)),"",VLOOKUP(I907,#REF!,4,0)),VLOOKUP(I907,#REF!,4,0)),VLOOKUP(I907,#REF!,4,0)), VLOOKUP(I907,#REF!,4,0)), VLOOKUP(I907,#REF!,4,0))</f>
        <v>#REF!</v>
      </c>
      <c r="S907" s="29">
        <v>0</v>
      </c>
      <c r="T907" s="29">
        <v>0</v>
      </c>
      <c r="U907" s="30">
        <f t="shared" ref="U907:U970" si="23">IFERROR(S907*T907,0)</f>
        <v>0</v>
      </c>
      <c r="V907" s="25"/>
      <c r="W907" s="25"/>
      <c r="X907" s="25"/>
      <c r="Y907" s="35"/>
      <c r="Z907" s="25"/>
      <c r="AA907" s="26"/>
      <c r="AB907" s="25"/>
    </row>
    <row r="908" spans="1:28">
      <c r="A908" s="25"/>
      <c r="B908" s="33"/>
      <c r="C908" s="26"/>
      <c r="D908" s="26"/>
      <c r="E908" s="26"/>
      <c r="F908" s="33"/>
      <c r="G908" s="33"/>
      <c r="H908" s="33"/>
      <c r="I908" s="26"/>
      <c r="J908" s="72" t="e">
        <f>IF(ISNA(VLOOKUP(I908,#REF!,2,0)),IF(ISNA(VLOOKUP(I908,#REF!,2,0)),IF(ISNA(VLOOKUP(I908,#REF!,2,0)),IF(ISNA(VLOOKUP(I908,#REF!,2,0)),IF(ISNA(VLOOKUP(I908,#REF!,2,0)),"",VLOOKUP(I908,#REF!,2,0)),VLOOKUP(I908,#REF!,2,0)),VLOOKUP(I908,#REF!,2,0)),VLOOKUP(I908,#REF!,2,0)),VLOOKUP(I908,#REF!,2,0))</f>
        <v>#REF!</v>
      </c>
      <c r="K908" s="27" t="e">
        <f>IF(ISNA(VLOOKUP(I908,#REF!,2,0)),IF(ISNA(VLOOKUP(I908,#REF!,2,0)),IF(ISNA(VLOOKUP(I908,#REF!,2,0)),IF(ISNA(VLOOKUP(I908,#REF!,2,0)),IF(ISNA(VLOOKUP(I908,#REF!,2,0)),"",VLOOKUP(I908,#REF!,2,0)),VLOOKUP(I908,#REF!,2,0)),VLOOKUP(I908,#REF!,2,0)),VLOOKUP(I908,#REF!,2,0)),VLOOKUP(I908,#REF!,2,0))</f>
        <v>#REF!</v>
      </c>
      <c r="L908" s="27" t="e">
        <f>IF(ISNA(VLOOKUP(I908,#REF!,3,0)),IF(ISNA(VLOOKUP(I908,#REF!,3,0)),IF(ISNA(VLOOKUP(I908,#REF!,3,0)),IF(ISNA(VLOOKUP(I908,#REF!,3,0)),IF(ISNA(VLOOKUP(I908,#REF!,3,0)),"",VLOOKUP(I908,#REF!,3,0)),VLOOKUP(I908,#REF!,3,0)),VLOOKUP(I908,#REF!,3,0)),VLOOKUP(I908,#REF!,3,0)),VLOOKUP(I908,#REF!,3,0))</f>
        <v>#REF!</v>
      </c>
      <c r="M908" s="27" t="e">
        <f>IF(ISNA(VLOOKUP(I908,#REF!,3,0)),IF(ISNA(VLOOKUP(I908,#REF!,3,0)),IF(ISNA(VLOOKUP(I908,#REF!,3,0)),IF(ISNA(VLOOKUP(I908,#REF!,3,0)),IF(ISNA(VLOOKUP(I908,#REF!,3,0)),"",VLOOKUP(I908,#REF!,3,0)),VLOOKUP(I908,#REF!,3,0)),VLOOKUP(I908,#REF!,3,0)),VLOOKUP(I908,#REF!,3,0)),VLOOKUP(I908,#REF!,3,0))</f>
        <v>#REF!</v>
      </c>
      <c r="N908" s="28"/>
      <c r="O908" s="28"/>
      <c r="P908" s="33"/>
      <c r="Q908" s="33"/>
      <c r="R908" s="36" t="e">
        <f>IF(ISNA(VLOOKUP(I908,#REF!,4,0)), IF(ISNA(VLOOKUP(I908,#REF!,4,0)), IF(ISNA(VLOOKUP(I908,#REF!,4,0)),IF(ISNA(VLOOKUP(I908,#REF!,4,0)),IF(ISNA(VLOOKUP(I908,#REF!,4,0)),"",VLOOKUP(I908,#REF!,4,0)),VLOOKUP(I908,#REF!,4,0)),VLOOKUP(I908,#REF!,4,0)), VLOOKUP(I908,#REF!,4,0)), VLOOKUP(I908,#REF!,4,0))</f>
        <v>#REF!</v>
      </c>
      <c r="S908" s="29">
        <v>0</v>
      </c>
      <c r="T908" s="29">
        <v>0</v>
      </c>
      <c r="U908" s="30">
        <f t="shared" si="23"/>
        <v>0</v>
      </c>
      <c r="V908" s="25"/>
      <c r="W908" s="25"/>
      <c r="X908" s="25"/>
      <c r="Y908" s="35"/>
      <c r="Z908" s="25"/>
      <c r="AA908" s="26"/>
      <c r="AB908" s="25"/>
    </row>
    <row r="909" spans="1:28">
      <c r="A909" s="25"/>
      <c r="B909" s="33"/>
      <c r="C909" s="26"/>
      <c r="D909" s="26"/>
      <c r="E909" s="26"/>
      <c r="F909" s="33"/>
      <c r="G909" s="33"/>
      <c r="H909" s="33"/>
      <c r="I909" s="26"/>
      <c r="J909" s="72" t="e">
        <f>IF(ISNA(VLOOKUP(I909,#REF!,2,0)),IF(ISNA(VLOOKUP(I909,#REF!,2,0)),IF(ISNA(VLOOKUP(I909,#REF!,2,0)),IF(ISNA(VLOOKUP(I909,#REF!,2,0)),IF(ISNA(VLOOKUP(I909,#REF!,2,0)),"",VLOOKUP(I909,#REF!,2,0)),VLOOKUP(I909,#REF!,2,0)),VLOOKUP(I909,#REF!,2,0)),VLOOKUP(I909,#REF!,2,0)),VLOOKUP(I909,#REF!,2,0))</f>
        <v>#REF!</v>
      </c>
      <c r="K909" s="27" t="e">
        <f>IF(ISNA(VLOOKUP(I909,#REF!,2,0)),IF(ISNA(VLOOKUP(I909,#REF!,2,0)),IF(ISNA(VLOOKUP(I909,#REF!,2,0)),IF(ISNA(VLOOKUP(I909,#REF!,2,0)),IF(ISNA(VLOOKUP(I909,#REF!,2,0)),"",VLOOKUP(I909,#REF!,2,0)),VLOOKUP(I909,#REF!,2,0)),VLOOKUP(I909,#REF!,2,0)),VLOOKUP(I909,#REF!,2,0)),VLOOKUP(I909,#REF!,2,0))</f>
        <v>#REF!</v>
      </c>
      <c r="L909" s="27" t="e">
        <f>IF(ISNA(VLOOKUP(I909,#REF!,3,0)),IF(ISNA(VLOOKUP(I909,#REF!,3,0)),IF(ISNA(VLOOKUP(I909,#REF!,3,0)),IF(ISNA(VLOOKUP(I909,#REF!,3,0)),IF(ISNA(VLOOKUP(I909,#REF!,3,0)),"",VLOOKUP(I909,#REF!,3,0)),VLOOKUP(I909,#REF!,3,0)),VLOOKUP(I909,#REF!,3,0)),VLOOKUP(I909,#REF!,3,0)),VLOOKUP(I909,#REF!,3,0))</f>
        <v>#REF!</v>
      </c>
      <c r="M909" s="27" t="e">
        <f>IF(ISNA(VLOOKUP(I909,#REF!,3,0)),IF(ISNA(VLOOKUP(I909,#REF!,3,0)),IF(ISNA(VLOOKUP(I909,#REF!,3,0)),IF(ISNA(VLOOKUP(I909,#REF!,3,0)),IF(ISNA(VLOOKUP(I909,#REF!,3,0)),"",VLOOKUP(I909,#REF!,3,0)),VLOOKUP(I909,#REF!,3,0)),VLOOKUP(I909,#REF!,3,0)),VLOOKUP(I909,#REF!,3,0)),VLOOKUP(I909,#REF!,3,0))</f>
        <v>#REF!</v>
      </c>
      <c r="N909" s="28"/>
      <c r="O909" s="28"/>
      <c r="P909" s="33"/>
      <c r="Q909" s="33"/>
      <c r="R909" s="36" t="e">
        <f>IF(ISNA(VLOOKUP(I909,#REF!,4,0)), IF(ISNA(VLOOKUP(I909,#REF!,4,0)), IF(ISNA(VLOOKUP(I909,#REF!,4,0)),IF(ISNA(VLOOKUP(I909,#REF!,4,0)),IF(ISNA(VLOOKUP(I909,#REF!,4,0)),"",VLOOKUP(I909,#REF!,4,0)),VLOOKUP(I909,#REF!,4,0)),VLOOKUP(I909,#REF!,4,0)), VLOOKUP(I909,#REF!,4,0)), VLOOKUP(I909,#REF!,4,0))</f>
        <v>#REF!</v>
      </c>
      <c r="S909" s="29">
        <v>0</v>
      </c>
      <c r="T909" s="29">
        <v>0</v>
      </c>
      <c r="U909" s="30">
        <f t="shared" si="23"/>
        <v>0</v>
      </c>
      <c r="V909" s="25"/>
      <c r="W909" s="25"/>
      <c r="X909" s="25"/>
      <c r="Y909" s="35"/>
      <c r="Z909" s="25"/>
      <c r="AA909" s="26"/>
      <c r="AB909" s="25"/>
    </row>
    <row r="910" spans="1:28">
      <c r="A910" s="25"/>
      <c r="B910" s="33"/>
      <c r="C910" s="26"/>
      <c r="D910" s="26"/>
      <c r="E910" s="26"/>
      <c r="F910" s="33"/>
      <c r="G910" s="33"/>
      <c r="H910" s="33"/>
      <c r="I910" s="26"/>
      <c r="J910" s="72" t="e">
        <f>IF(ISNA(VLOOKUP(I910,#REF!,2,0)),IF(ISNA(VLOOKUP(I910,#REF!,2,0)),IF(ISNA(VLOOKUP(I910,#REF!,2,0)),IF(ISNA(VLOOKUP(I910,#REF!,2,0)),IF(ISNA(VLOOKUP(I910,#REF!,2,0)),"",VLOOKUP(I910,#REF!,2,0)),VLOOKUP(I910,#REF!,2,0)),VLOOKUP(I910,#REF!,2,0)),VLOOKUP(I910,#REF!,2,0)),VLOOKUP(I910,#REF!,2,0))</f>
        <v>#REF!</v>
      </c>
      <c r="K910" s="27" t="e">
        <f>IF(ISNA(VLOOKUP(I910,#REF!,2,0)),IF(ISNA(VLOOKUP(I910,#REF!,2,0)),IF(ISNA(VLOOKUP(I910,#REF!,2,0)),IF(ISNA(VLOOKUP(I910,#REF!,2,0)),IF(ISNA(VLOOKUP(I910,#REF!,2,0)),"",VLOOKUP(I910,#REF!,2,0)),VLOOKUP(I910,#REF!,2,0)),VLOOKUP(I910,#REF!,2,0)),VLOOKUP(I910,#REF!,2,0)),VLOOKUP(I910,#REF!,2,0))</f>
        <v>#REF!</v>
      </c>
      <c r="L910" s="27" t="e">
        <f>IF(ISNA(VLOOKUP(I910,#REF!,3,0)),IF(ISNA(VLOOKUP(I910,#REF!,3,0)),IF(ISNA(VLOOKUP(I910,#REF!,3,0)),IF(ISNA(VLOOKUP(I910,#REF!,3,0)),IF(ISNA(VLOOKUP(I910,#REF!,3,0)),"",VLOOKUP(I910,#REF!,3,0)),VLOOKUP(I910,#REF!,3,0)),VLOOKUP(I910,#REF!,3,0)),VLOOKUP(I910,#REF!,3,0)),VLOOKUP(I910,#REF!,3,0))</f>
        <v>#REF!</v>
      </c>
      <c r="M910" s="27" t="e">
        <f>IF(ISNA(VLOOKUP(I910,#REF!,3,0)),IF(ISNA(VLOOKUP(I910,#REF!,3,0)),IF(ISNA(VLOOKUP(I910,#REF!,3,0)),IF(ISNA(VLOOKUP(I910,#REF!,3,0)),IF(ISNA(VLOOKUP(I910,#REF!,3,0)),"",VLOOKUP(I910,#REF!,3,0)),VLOOKUP(I910,#REF!,3,0)),VLOOKUP(I910,#REF!,3,0)),VLOOKUP(I910,#REF!,3,0)),VLOOKUP(I910,#REF!,3,0))</f>
        <v>#REF!</v>
      </c>
      <c r="N910" s="28"/>
      <c r="O910" s="28"/>
      <c r="P910" s="33"/>
      <c r="Q910" s="33"/>
      <c r="R910" s="36" t="e">
        <f>IF(ISNA(VLOOKUP(I910,#REF!,4,0)), IF(ISNA(VLOOKUP(I910,#REF!,4,0)), IF(ISNA(VLOOKUP(I910,#REF!,4,0)),IF(ISNA(VLOOKUP(I910,#REF!,4,0)),IF(ISNA(VLOOKUP(I910,#REF!,4,0)),"",VLOOKUP(I910,#REF!,4,0)),VLOOKUP(I910,#REF!,4,0)),VLOOKUP(I910,#REF!,4,0)), VLOOKUP(I910,#REF!,4,0)), VLOOKUP(I910,#REF!,4,0))</f>
        <v>#REF!</v>
      </c>
      <c r="S910" s="29">
        <v>0</v>
      </c>
      <c r="T910" s="29">
        <v>0</v>
      </c>
      <c r="U910" s="30">
        <f t="shared" si="23"/>
        <v>0</v>
      </c>
      <c r="V910" s="25"/>
      <c r="W910" s="25"/>
      <c r="X910" s="25"/>
      <c r="Y910" s="35"/>
      <c r="Z910" s="25"/>
      <c r="AA910" s="26"/>
      <c r="AB910" s="25"/>
    </row>
    <row r="911" spans="1:28">
      <c r="A911" s="25"/>
      <c r="B911" s="33"/>
      <c r="C911" s="26"/>
      <c r="D911" s="26"/>
      <c r="E911" s="26"/>
      <c r="F911" s="33"/>
      <c r="G911" s="33"/>
      <c r="H911" s="33"/>
      <c r="I911" s="26"/>
      <c r="J911" s="72" t="e">
        <f>IF(ISNA(VLOOKUP(I911,#REF!,2,0)),IF(ISNA(VLOOKUP(I911,#REF!,2,0)),IF(ISNA(VLOOKUP(I911,#REF!,2,0)),IF(ISNA(VLOOKUP(I911,#REF!,2,0)),IF(ISNA(VLOOKUP(I911,#REF!,2,0)),"",VLOOKUP(I911,#REF!,2,0)),VLOOKUP(I911,#REF!,2,0)),VLOOKUP(I911,#REF!,2,0)),VLOOKUP(I911,#REF!,2,0)),VLOOKUP(I911,#REF!,2,0))</f>
        <v>#REF!</v>
      </c>
      <c r="K911" s="27" t="e">
        <f>IF(ISNA(VLOOKUP(I911,#REF!,2,0)),IF(ISNA(VLOOKUP(I911,#REF!,2,0)),IF(ISNA(VLOOKUP(I911,#REF!,2,0)),IF(ISNA(VLOOKUP(I911,#REF!,2,0)),IF(ISNA(VLOOKUP(I911,#REF!,2,0)),"",VLOOKUP(I911,#REF!,2,0)),VLOOKUP(I911,#REF!,2,0)),VLOOKUP(I911,#REF!,2,0)),VLOOKUP(I911,#REF!,2,0)),VLOOKUP(I911,#REF!,2,0))</f>
        <v>#REF!</v>
      </c>
      <c r="L911" s="27" t="e">
        <f>IF(ISNA(VLOOKUP(I911,#REF!,3,0)),IF(ISNA(VLOOKUP(I911,#REF!,3,0)),IF(ISNA(VLOOKUP(I911,#REF!,3,0)),IF(ISNA(VLOOKUP(I911,#REF!,3,0)),IF(ISNA(VLOOKUP(I911,#REF!,3,0)),"",VLOOKUP(I911,#REF!,3,0)),VLOOKUP(I911,#REF!,3,0)),VLOOKUP(I911,#REF!,3,0)),VLOOKUP(I911,#REF!,3,0)),VLOOKUP(I911,#REF!,3,0))</f>
        <v>#REF!</v>
      </c>
      <c r="M911" s="27" t="e">
        <f>IF(ISNA(VLOOKUP(I911,#REF!,3,0)),IF(ISNA(VLOOKUP(I911,#REF!,3,0)),IF(ISNA(VLOOKUP(I911,#REF!,3,0)),IF(ISNA(VLOOKUP(I911,#REF!,3,0)),IF(ISNA(VLOOKUP(I911,#REF!,3,0)),"",VLOOKUP(I911,#REF!,3,0)),VLOOKUP(I911,#REF!,3,0)),VLOOKUP(I911,#REF!,3,0)),VLOOKUP(I911,#REF!,3,0)),VLOOKUP(I911,#REF!,3,0))</f>
        <v>#REF!</v>
      </c>
      <c r="N911" s="28"/>
      <c r="O911" s="28"/>
      <c r="P911" s="33"/>
      <c r="Q911" s="33"/>
      <c r="R911" s="36" t="e">
        <f>IF(ISNA(VLOOKUP(I911,#REF!,4,0)), IF(ISNA(VLOOKUP(I911,#REF!,4,0)), IF(ISNA(VLOOKUP(I911,#REF!,4,0)),IF(ISNA(VLOOKUP(I911,#REF!,4,0)),IF(ISNA(VLOOKUP(I911,#REF!,4,0)),"",VLOOKUP(I911,#REF!,4,0)),VLOOKUP(I911,#REF!,4,0)),VLOOKUP(I911,#REF!,4,0)), VLOOKUP(I911,#REF!,4,0)), VLOOKUP(I911,#REF!,4,0))</f>
        <v>#REF!</v>
      </c>
      <c r="S911" s="29">
        <v>0</v>
      </c>
      <c r="T911" s="29">
        <v>0</v>
      </c>
      <c r="U911" s="30">
        <f t="shared" si="23"/>
        <v>0</v>
      </c>
      <c r="V911" s="25"/>
      <c r="W911" s="25"/>
      <c r="X911" s="25"/>
      <c r="Y911" s="35"/>
      <c r="Z911" s="25"/>
      <c r="AA911" s="26"/>
      <c r="AB911" s="25"/>
    </row>
    <row r="912" spans="1:28">
      <c r="A912" s="25"/>
      <c r="B912" s="33"/>
      <c r="C912" s="26"/>
      <c r="D912" s="26"/>
      <c r="E912" s="26"/>
      <c r="F912" s="33"/>
      <c r="G912" s="33"/>
      <c r="H912" s="33"/>
      <c r="I912" s="26"/>
      <c r="J912" s="72" t="e">
        <f>IF(ISNA(VLOOKUP(I912,#REF!,2,0)),IF(ISNA(VLOOKUP(I912,#REF!,2,0)),IF(ISNA(VLOOKUP(I912,#REF!,2,0)),IF(ISNA(VLOOKUP(I912,#REF!,2,0)),IF(ISNA(VLOOKUP(I912,#REF!,2,0)),"",VLOOKUP(I912,#REF!,2,0)),VLOOKUP(I912,#REF!,2,0)),VLOOKUP(I912,#REF!,2,0)),VLOOKUP(I912,#REF!,2,0)),VLOOKUP(I912,#REF!,2,0))</f>
        <v>#REF!</v>
      </c>
      <c r="K912" s="27" t="e">
        <f>IF(ISNA(VLOOKUP(I912,#REF!,2,0)),IF(ISNA(VLOOKUP(I912,#REF!,2,0)),IF(ISNA(VLOOKUP(I912,#REF!,2,0)),IF(ISNA(VLOOKUP(I912,#REF!,2,0)),IF(ISNA(VLOOKUP(I912,#REF!,2,0)),"",VLOOKUP(I912,#REF!,2,0)),VLOOKUP(I912,#REF!,2,0)),VLOOKUP(I912,#REF!,2,0)),VLOOKUP(I912,#REF!,2,0)),VLOOKUP(I912,#REF!,2,0))</f>
        <v>#REF!</v>
      </c>
      <c r="L912" s="27" t="e">
        <f>IF(ISNA(VLOOKUP(I912,#REF!,3,0)),IF(ISNA(VLOOKUP(I912,#REF!,3,0)),IF(ISNA(VLOOKUP(I912,#REF!,3,0)),IF(ISNA(VLOOKUP(I912,#REF!,3,0)),IF(ISNA(VLOOKUP(I912,#REF!,3,0)),"",VLOOKUP(I912,#REF!,3,0)),VLOOKUP(I912,#REF!,3,0)),VLOOKUP(I912,#REF!,3,0)),VLOOKUP(I912,#REF!,3,0)),VLOOKUP(I912,#REF!,3,0))</f>
        <v>#REF!</v>
      </c>
      <c r="M912" s="27" t="e">
        <f>IF(ISNA(VLOOKUP(I912,#REF!,3,0)),IF(ISNA(VLOOKUP(I912,#REF!,3,0)),IF(ISNA(VLOOKUP(I912,#REF!,3,0)),IF(ISNA(VLOOKUP(I912,#REF!,3,0)),IF(ISNA(VLOOKUP(I912,#REF!,3,0)),"",VLOOKUP(I912,#REF!,3,0)),VLOOKUP(I912,#REF!,3,0)),VLOOKUP(I912,#REF!,3,0)),VLOOKUP(I912,#REF!,3,0)),VLOOKUP(I912,#REF!,3,0))</f>
        <v>#REF!</v>
      </c>
      <c r="N912" s="28"/>
      <c r="O912" s="28"/>
      <c r="P912" s="33"/>
      <c r="Q912" s="33"/>
      <c r="R912" s="36" t="e">
        <f>IF(ISNA(VLOOKUP(I912,#REF!,4,0)), IF(ISNA(VLOOKUP(I912,#REF!,4,0)), IF(ISNA(VLOOKUP(I912,#REF!,4,0)),IF(ISNA(VLOOKUP(I912,#REF!,4,0)),IF(ISNA(VLOOKUP(I912,#REF!,4,0)),"",VLOOKUP(I912,#REF!,4,0)),VLOOKUP(I912,#REF!,4,0)),VLOOKUP(I912,#REF!,4,0)), VLOOKUP(I912,#REF!,4,0)), VLOOKUP(I912,#REF!,4,0))</f>
        <v>#REF!</v>
      </c>
      <c r="S912" s="29">
        <v>0</v>
      </c>
      <c r="T912" s="29">
        <v>0</v>
      </c>
      <c r="U912" s="30">
        <f t="shared" si="23"/>
        <v>0</v>
      </c>
      <c r="V912" s="25"/>
      <c r="W912" s="25"/>
      <c r="X912" s="25"/>
      <c r="Y912" s="35"/>
      <c r="Z912" s="25"/>
      <c r="AA912" s="26"/>
      <c r="AB912" s="25"/>
    </row>
    <row r="913" spans="1:28">
      <c r="A913" s="25"/>
      <c r="B913" s="33"/>
      <c r="C913" s="26"/>
      <c r="D913" s="26"/>
      <c r="E913" s="26"/>
      <c r="F913" s="33"/>
      <c r="G913" s="33"/>
      <c r="H913" s="33"/>
      <c r="I913" s="26"/>
      <c r="J913" s="72" t="e">
        <f>IF(ISNA(VLOOKUP(I913,#REF!,2,0)),IF(ISNA(VLOOKUP(I913,#REF!,2,0)),IF(ISNA(VLOOKUP(I913,#REF!,2,0)),IF(ISNA(VLOOKUP(I913,#REF!,2,0)),IF(ISNA(VLOOKUP(I913,#REF!,2,0)),"",VLOOKUP(I913,#REF!,2,0)),VLOOKUP(I913,#REF!,2,0)),VLOOKUP(I913,#REF!,2,0)),VLOOKUP(I913,#REF!,2,0)),VLOOKUP(I913,#REF!,2,0))</f>
        <v>#REF!</v>
      </c>
      <c r="K913" s="27" t="e">
        <f>IF(ISNA(VLOOKUP(I913,#REF!,2,0)),IF(ISNA(VLOOKUP(I913,#REF!,2,0)),IF(ISNA(VLOOKUP(I913,#REF!,2,0)),IF(ISNA(VLOOKUP(I913,#REF!,2,0)),IF(ISNA(VLOOKUP(I913,#REF!,2,0)),"",VLOOKUP(I913,#REF!,2,0)),VLOOKUP(I913,#REF!,2,0)),VLOOKUP(I913,#REF!,2,0)),VLOOKUP(I913,#REF!,2,0)),VLOOKUP(I913,#REF!,2,0))</f>
        <v>#REF!</v>
      </c>
      <c r="L913" s="27" t="e">
        <f>IF(ISNA(VLOOKUP(I913,#REF!,3,0)),IF(ISNA(VLOOKUP(I913,#REF!,3,0)),IF(ISNA(VLOOKUP(I913,#REF!,3,0)),IF(ISNA(VLOOKUP(I913,#REF!,3,0)),IF(ISNA(VLOOKUP(I913,#REF!,3,0)),"",VLOOKUP(I913,#REF!,3,0)),VLOOKUP(I913,#REF!,3,0)),VLOOKUP(I913,#REF!,3,0)),VLOOKUP(I913,#REF!,3,0)),VLOOKUP(I913,#REF!,3,0))</f>
        <v>#REF!</v>
      </c>
      <c r="M913" s="27" t="e">
        <f>IF(ISNA(VLOOKUP(I913,#REF!,3,0)),IF(ISNA(VLOOKUP(I913,#REF!,3,0)),IF(ISNA(VLOOKUP(I913,#REF!,3,0)),IF(ISNA(VLOOKUP(I913,#REF!,3,0)),IF(ISNA(VLOOKUP(I913,#REF!,3,0)),"",VLOOKUP(I913,#REF!,3,0)),VLOOKUP(I913,#REF!,3,0)),VLOOKUP(I913,#REF!,3,0)),VLOOKUP(I913,#REF!,3,0)),VLOOKUP(I913,#REF!,3,0))</f>
        <v>#REF!</v>
      </c>
      <c r="N913" s="28"/>
      <c r="O913" s="28"/>
      <c r="P913" s="33"/>
      <c r="Q913" s="33"/>
      <c r="R913" s="36" t="e">
        <f>IF(ISNA(VLOOKUP(I913,#REF!,4,0)), IF(ISNA(VLOOKUP(I913,#REF!,4,0)), IF(ISNA(VLOOKUP(I913,#REF!,4,0)),IF(ISNA(VLOOKUP(I913,#REF!,4,0)),IF(ISNA(VLOOKUP(I913,#REF!,4,0)),"",VLOOKUP(I913,#REF!,4,0)),VLOOKUP(I913,#REF!,4,0)),VLOOKUP(I913,#REF!,4,0)), VLOOKUP(I913,#REF!,4,0)), VLOOKUP(I913,#REF!,4,0))</f>
        <v>#REF!</v>
      </c>
      <c r="S913" s="29">
        <v>0</v>
      </c>
      <c r="T913" s="29">
        <v>0</v>
      </c>
      <c r="U913" s="30">
        <f t="shared" si="23"/>
        <v>0</v>
      </c>
      <c r="V913" s="25"/>
      <c r="W913" s="25"/>
      <c r="X913" s="25"/>
      <c r="Y913" s="35"/>
      <c r="Z913" s="25"/>
      <c r="AA913" s="26"/>
      <c r="AB913" s="25"/>
    </row>
    <row r="914" spans="1:28">
      <c r="A914" s="25"/>
      <c r="B914" s="33"/>
      <c r="C914" s="26"/>
      <c r="D914" s="26"/>
      <c r="E914" s="26"/>
      <c r="F914" s="33"/>
      <c r="G914" s="33"/>
      <c r="H914" s="33"/>
      <c r="I914" s="26"/>
      <c r="J914" s="72" t="e">
        <f>IF(ISNA(VLOOKUP(I914,#REF!,2,0)),IF(ISNA(VLOOKUP(I914,#REF!,2,0)),IF(ISNA(VLOOKUP(I914,#REF!,2,0)),IF(ISNA(VLOOKUP(I914,#REF!,2,0)),IF(ISNA(VLOOKUP(I914,#REF!,2,0)),"",VLOOKUP(I914,#REF!,2,0)),VLOOKUP(I914,#REF!,2,0)),VLOOKUP(I914,#REF!,2,0)),VLOOKUP(I914,#REF!,2,0)),VLOOKUP(I914,#REF!,2,0))</f>
        <v>#REF!</v>
      </c>
      <c r="K914" s="27" t="e">
        <f>IF(ISNA(VLOOKUP(I914,#REF!,2,0)),IF(ISNA(VLOOKUP(I914,#REF!,2,0)),IF(ISNA(VLOOKUP(I914,#REF!,2,0)),IF(ISNA(VLOOKUP(I914,#REF!,2,0)),IF(ISNA(VLOOKUP(I914,#REF!,2,0)),"",VLOOKUP(I914,#REF!,2,0)),VLOOKUP(I914,#REF!,2,0)),VLOOKUP(I914,#REF!,2,0)),VLOOKUP(I914,#REF!,2,0)),VLOOKUP(I914,#REF!,2,0))</f>
        <v>#REF!</v>
      </c>
      <c r="L914" s="27" t="e">
        <f>IF(ISNA(VLOOKUP(I914,#REF!,3,0)),IF(ISNA(VLOOKUP(I914,#REF!,3,0)),IF(ISNA(VLOOKUP(I914,#REF!,3,0)),IF(ISNA(VLOOKUP(I914,#REF!,3,0)),IF(ISNA(VLOOKUP(I914,#REF!,3,0)),"",VLOOKUP(I914,#REF!,3,0)),VLOOKUP(I914,#REF!,3,0)),VLOOKUP(I914,#REF!,3,0)),VLOOKUP(I914,#REF!,3,0)),VLOOKUP(I914,#REF!,3,0))</f>
        <v>#REF!</v>
      </c>
      <c r="M914" s="27" t="e">
        <f>IF(ISNA(VLOOKUP(I914,#REF!,3,0)),IF(ISNA(VLOOKUP(I914,#REF!,3,0)),IF(ISNA(VLOOKUP(I914,#REF!,3,0)),IF(ISNA(VLOOKUP(I914,#REF!,3,0)),IF(ISNA(VLOOKUP(I914,#REF!,3,0)),"",VLOOKUP(I914,#REF!,3,0)),VLOOKUP(I914,#REF!,3,0)),VLOOKUP(I914,#REF!,3,0)),VLOOKUP(I914,#REF!,3,0)),VLOOKUP(I914,#REF!,3,0))</f>
        <v>#REF!</v>
      </c>
      <c r="N914" s="28"/>
      <c r="O914" s="28"/>
      <c r="P914" s="33"/>
      <c r="Q914" s="33"/>
      <c r="R914" s="36" t="e">
        <f>IF(ISNA(VLOOKUP(I914,#REF!,4,0)), IF(ISNA(VLOOKUP(I914,#REF!,4,0)), IF(ISNA(VLOOKUP(I914,#REF!,4,0)),IF(ISNA(VLOOKUP(I914,#REF!,4,0)),IF(ISNA(VLOOKUP(I914,#REF!,4,0)),"",VLOOKUP(I914,#REF!,4,0)),VLOOKUP(I914,#REF!,4,0)),VLOOKUP(I914,#REF!,4,0)), VLOOKUP(I914,#REF!,4,0)), VLOOKUP(I914,#REF!,4,0))</f>
        <v>#REF!</v>
      </c>
      <c r="S914" s="29">
        <v>0</v>
      </c>
      <c r="T914" s="29">
        <v>0</v>
      </c>
      <c r="U914" s="30">
        <f t="shared" si="23"/>
        <v>0</v>
      </c>
      <c r="V914" s="25"/>
      <c r="W914" s="25"/>
      <c r="X914" s="25"/>
      <c r="Y914" s="35"/>
      <c r="Z914" s="25"/>
      <c r="AA914" s="26"/>
      <c r="AB914" s="25"/>
    </row>
    <row r="915" spans="1:28">
      <c r="A915" s="25"/>
      <c r="B915" s="33"/>
      <c r="C915" s="26"/>
      <c r="D915" s="26"/>
      <c r="E915" s="26"/>
      <c r="F915" s="33"/>
      <c r="G915" s="33"/>
      <c r="H915" s="33"/>
      <c r="I915" s="26"/>
      <c r="J915" s="72" t="e">
        <f>IF(ISNA(VLOOKUP(I915,#REF!,2,0)),IF(ISNA(VLOOKUP(I915,#REF!,2,0)),IF(ISNA(VLOOKUP(I915,#REF!,2,0)),IF(ISNA(VLOOKUP(I915,#REF!,2,0)),IF(ISNA(VLOOKUP(I915,#REF!,2,0)),"",VLOOKUP(I915,#REF!,2,0)),VLOOKUP(I915,#REF!,2,0)),VLOOKUP(I915,#REF!,2,0)),VLOOKUP(I915,#REF!,2,0)),VLOOKUP(I915,#REF!,2,0))</f>
        <v>#REF!</v>
      </c>
      <c r="K915" s="27" t="e">
        <f>IF(ISNA(VLOOKUP(I915,#REF!,2,0)),IF(ISNA(VLOOKUP(I915,#REF!,2,0)),IF(ISNA(VLOOKUP(I915,#REF!,2,0)),IF(ISNA(VLOOKUP(I915,#REF!,2,0)),IF(ISNA(VLOOKUP(I915,#REF!,2,0)),"",VLOOKUP(I915,#REF!,2,0)),VLOOKUP(I915,#REF!,2,0)),VLOOKUP(I915,#REF!,2,0)),VLOOKUP(I915,#REF!,2,0)),VLOOKUP(I915,#REF!,2,0))</f>
        <v>#REF!</v>
      </c>
      <c r="L915" s="27" t="e">
        <f>IF(ISNA(VLOOKUP(I915,#REF!,3,0)),IF(ISNA(VLOOKUP(I915,#REF!,3,0)),IF(ISNA(VLOOKUP(I915,#REF!,3,0)),IF(ISNA(VLOOKUP(I915,#REF!,3,0)),IF(ISNA(VLOOKUP(I915,#REF!,3,0)),"",VLOOKUP(I915,#REF!,3,0)),VLOOKUP(I915,#REF!,3,0)),VLOOKUP(I915,#REF!,3,0)),VLOOKUP(I915,#REF!,3,0)),VLOOKUP(I915,#REF!,3,0))</f>
        <v>#REF!</v>
      </c>
      <c r="M915" s="27" t="e">
        <f>IF(ISNA(VLOOKUP(I915,#REF!,3,0)),IF(ISNA(VLOOKUP(I915,#REF!,3,0)),IF(ISNA(VLOOKUP(I915,#REF!,3,0)),IF(ISNA(VLOOKUP(I915,#REF!,3,0)),IF(ISNA(VLOOKUP(I915,#REF!,3,0)),"",VLOOKUP(I915,#REF!,3,0)),VLOOKUP(I915,#REF!,3,0)),VLOOKUP(I915,#REF!,3,0)),VLOOKUP(I915,#REF!,3,0)),VLOOKUP(I915,#REF!,3,0))</f>
        <v>#REF!</v>
      </c>
      <c r="N915" s="28"/>
      <c r="O915" s="28"/>
      <c r="P915" s="33"/>
      <c r="Q915" s="33"/>
      <c r="R915" s="36" t="e">
        <f>IF(ISNA(VLOOKUP(I915,#REF!,4,0)), IF(ISNA(VLOOKUP(I915,#REF!,4,0)), IF(ISNA(VLOOKUP(I915,#REF!,4,0)),IF(ISNA(VLOOKUP(I915,#REF!,4,0)),IF(ISNA(VLOOKUP(I915,#REF!,4,0)),"",VLOOKUP(I915,#REF!,4,0)),VLOOKUP(I915,#REF!,4,0)),VLOOKUP(I915,#REF!,4,0)), VLOOKUP(I915,#REF!,4,0)), VLOOKUP(I915,#REF!,4,0))</f>
        <v>#REF!</v>
      </c>
      <c r="S915" s="29">
        <v>0</v>
      </c>
      <c r="T915" s="29">
        <v>0</v>
      </c>
      <c r="U915" s="30">
        <f t="shared" si="23"/>
        <v>0</v>
      </c>
      <c r="V915" s="25"/>
      <c r="W915" s="25"/>
      <c r="X915" s="25"/>
      <c r="Y915" s="35"/>
      <c r="Z915" s="25"/>
      <c r="AA915" s="26"/>
      <c r="AB915" s="25"/>
    </row>
    <row r="916" spans="1:28">
      <c r="A916" s="25"/>
      <c r="B916" s="33"/>
      <c r="C916" s="26"/>
      <c r="D916" s="26"/>
      <c r="E916" s="26"/>
      <c r="F916" s="33"/>
      <c r="G916" s="33"/>
      <c r="H916" s="33"/>
      <c r="I916" s="26"/>
      <c r="J916" s="72" t="e">
        <f>IF(ISNA(VLOOKUP(I916,#REF!,2,0)),IF(ISNA(VLOOKUP(I916,#REF!,2,0)),IF(ISNA(VLOOKUP(I916,#REF!,2,0)),IF(ISNA(VLOOKUP(I916,#REF!,2,0)),IF(ISNA(VLOOKUP(I916,#REF!,2,0)),"",VLOOKUP(I916,#REF!,2,0)),VLOOKUP(I916,#REF!,2,0)),VLOOKUP(I916,#REF!,2,0)),VLOOKUP(I916,#REF!,2,0)),VLOOKUP(I916,#REF!,2,0))</f>
        <v>#REF!</v>
      </c>
      <c r="K916" s="27" t="e">
        <f>IF(ISNA(VLOOKUP(I916,#REF!,2,0)),IF(ISNA(VLOOKUP(I916,#REF!,2,0)),IF(ISNA(VLOOKUP(I916,#REF!,2,0)),IF(ISNA(VLOOKUP(I916,#REF!,2,0)),IF(ISNA(VLOOKUP(I916,#REF!,2,0)),"",VLOOKUP(I916,#REF!,2,0)),VLOOKUP(I916,#REF!,2,0)),VLOOKUP(I916,#REF!,2,0)),VLOOKUP(I916,#REF!,2,0)),VLOOKUP(I916,#REF!,2,0))</f>
        <v>#REF!</v>
      </c>
      <c r="L916" s="27" t="e">
        <f>IF(ISNA(VLOOKUP(I916,#REF!,3,0)),IF(ISNA(VLOOKUP(I916,#REF!,3,0)),IF(ISNA(VLOOKUP(I916,#REF!,3,0)),IF(ISNA(VLOOKUP(I916,#REF!,3,0)),IF(ISNA(VLOOKUP(I916,#REF!,3,0)),"",VLOOKUP(I916,#REF!,3,0)),VLOOKUP(I916,#REF!,3,0)),VLOOKUP(I916,#REF!,3,0)),VLOOKUP(I916,#REF!,3,0)),VLOOKUP(I916,#REF!,3,0))</f>
        <v>#REF!</v>
      </c>
      <c r="M916" s="27" t="e">
        <f>IF(ISNA(VLOOKUP(I916,#REF!,3,0)),IF(ISNA(VLOOKUP(I916,#REF!,3,0)),IF(ISNA(VLOOKUP(I916,#REF!,3,0)),IF(ISNA(VLOOKUP(I916,#REF!,3,0)),IF(ISNA(VLOOKUP(I916,#REF!,3,0)),"",VLOOKUP(I916,#REF!,3,0)),VLOOKUP(I916,#REF!,3,0)),VLOOKUP(I916,#REF!,3,0)),VLOOKUP(I916,#REF!,3,0)),VLOOKUP(I916,#REF!,3,0))</f>
        <v>#REF!</v>
      </c>
      <c r="N916" s="28"/>
      <c r="O916" s="28"/>
      <c r="P916" s="33"/>
      <c r="Q916" s="33"/>
      <c r="R916" s="36" t="e">
        <f>IF(ISNA(VLOOKUP(I916,#REF!,4,0)), IF(ISNA(VLOOKUP(I916,#REF!,4,0)), IF(ISNA(VLOOKUP(I916,#REF!,4,0)),IF(ISNA(VLOOKUP(I916,#REF!,4,0)),IF(ISNA(VLOOKUP(I916,#REF!,4,0)),"",VLOOKUP(I916,#REF!,4,0)),VLOOKUP(I916,#REF!,4,0)),VLOOKUP(I916,#REF!,4,0)), VLOOKUP(I916,#REF!,4,0)), VLOOKUP(I916,#REF!,4,0))</f>
        <v>#REF!</v>
      </c>
      <c r="S916" s="29">
        <v>0</v>
      </c>
      <c r="T916" s="29">
        <v>0</v>
      </c>
      <c r="U916" s="30">
        <f t="shared" si="23"/>
        <v>0</v>
      </c>
      <c r="V916" s="25"/>
      <c r="W916" s="25"/>
      <c r="X916" s="25"/>
      <c r="Y916" s="35"/>
      <c r="Z916" s="25"/>
      <c r="AA916" s="26"/>
      <c r="AB916" s="25"/>
    </row>
    <row r="917" spans="1:28">
      <c r="A917" s="25"/>
      <c r="B917" s="33"/>
      <c r="C917" s="26"/>
      <c r="D917" s="26"/>
      <c r="E917" s="26"/>
      <c r="F917" s="33"/>
      <c r="G917" s="33"/>
      <c r="H917" s="33"/>
      <c r="I917" s="26"/>
      <c r="J917" s="72" t="e">
        <f>IF(ISNA(VLOOKUP(I917,#REF!,2,0)),IF(ISNA(VLOOKUP(I917,#REF!,2,0)),IF(ISNA(VLOOKUP(I917,#REF!,2,0)),IF(ISNA(VLOOKUP(I917,#REF!,2,0)),IF(ISNA(VLOOKUP(I917,#REF!,2,0)),"",VLOOKUP(I917,#REF!,2,0)),VLOOKUP(I917,#REF!,2,0)),VLOOKUP(I917,#REF!,2,0)),VLOOKUP(I917,#REF!,2,0)),VLOOKUP(I917,#REF!,2,0))</f>
        <v>#REF!</v>
      </c>
      <c r="K917" s="27" t="e">
        <f>IF(ISNA(VLOOKUP(I917,#REF!,2,0)),IF(ISNA(VLOOKUP(I917,#REF!,2,0)),IF(ISNA(VLOOKUP(I917,#REF!,2,0)),IF(ISNA(VLOOKUP(I917,#REF!,2,0)),IF(ISNA(VLOOKUP(I917,#REF!,2,0)),"",VLOOKUP(I917,#REF!,2,0)),VLOOKUP(I917,#REF!,2,0)),VLOOKUP(I917,#REF!,2,0)),VLOOKUP(I917,#REF!,2,0)),VLOOKUP(I917,#REF!,2,0))</f>
        <v>#REF!</v>
      </c>
      <c r="L917" s="27" t="e">
        <f>IF(ISNA(VLOOKUP(I917,#REF!,3,0)),IF(ISNA(VLOOKUP(I917,#REF!,3,0)),IF(ISNA(VLOOKUP(I917,#REF!,3,0)),IF(ISNA(VLOOKUP(I917,#REF!,3,0)),IF(ISNA(VLOOKUP(I917,#REF!,3,0)),"",VLOOKUP(I917,#REF!,3,0)),VLOOKUP(I917,#REF!,3,0)),VLOOKUP(I917,#REF!,3,0)),VLOOKUP(I917,#REF!,3,0)),VLOOKUP(I917,#REF!,3,0))</f>
        <v>#REF!</v>
      </c>
      <c r="M917" s="27" t="e">
        <f>IF(ISNA(VLOOKUP(I917,#REF!,3,0)),IF(ISNA(VLOOKUP(I917,#REF!,3,0)),IF(ISNA(VLOOKUP(I917,#REF!,3,0)),IF(ISNA(VLOOKUP(I917,#REF!,3,0)),IF(ISNA(VLOOKUP(I917,#REF!,3,0)),"",VLOOKUP(I917,#REF!,3,0)),VLOOKUP(I917,#REF!,3,0)),VLOOKUP(I917,#REF!,3,0)),VLOOKUP(I917,#REF!,3,0)),VLOOKUP(I917,#REF!,3,0))</f>
        <v>#REF!</v>
      </c>
      <c r="N917" s="28"/>
      <c r="O917" s="28"/>
      <c r="P917" s="33"/>
      <c r="Q917" s="33"/>
      <c r="R917" s="36" t="e">
        <f>IF(ISNA(VLOOKUP(I917,#REF!,4,0)), IF(ISNA(VLOOKUP(I917,#REF!,4,0)), IF(ISNA(VLOOKUP(I917,#REF!,4,0)),IF(ISNA(VLOOKUP(I917,#REF!,4,0)),IF(ISNA(VLOOKUP(I917,#REF!,4,0)),"",VLOOKUP(I917,#REF!,4,0)),VLOOKUP(I917,#REF!,4,0)),VLOOKUP(I917,#REF!,4,0)), VLOOKUP(I917,#REF!,4,0)), VLOOKUP(I917,#REF!,4,0))</f>
        <v>#REF!</v>
      </c>
      <c r="S917" s="29">
        <v>0</v>
      </c>
      <c r="T917" s="29">
        <v>0</v>
      </c>
      <c r="U917" s="30">
        <f t="shared" si="23"/>
        <v>0</v>
      </c>
      <c r="V917" s="25"/>
      <c r="W917" s="25"/>
      <c r="X917" s="25"/>
      <c r="Y917" s="35"/>
      <c r="Z917" s="25"/>
      <c r="AA917" s="26"/>
      <c r="AB917" s="25"/>
    </row>
    <row r="918" spans="1:28">
      <c r="A918" s="25"/>
      <c r="B918" s="33"/>
      <c r="C918" s="26"/>
      <c r="D918" s="26"/>
      <c r="E918" s="26"/>
      <c r="F918" s="33"/>
      <c r="G918" s="33"/>
      <c r="H918" s="33"/>
      <c r="I918" s="26"/>
      <c r="J918" s="72" t="e">
        <f>IF(ISNA(VLOOKUP(I918,#REF!,2,0)),IF(ISNA(VLOOKUP(I918,#REF!,2,0)),IF(ISNA(VLOOKUP(I918,#REF!,2,0)),IF(ISNA(VLOOKUP(I918,#REF!,2,0)),IF(ISNA(VLOOKUP(I918,#REF!,2,0)),"",VLOOKUP(I918,#REF!,2,0)),VLOOKUP(I918,#REF!,2,0)),VLOOKUP(I918,#REF!,2,0)),VLOOKUP(I918,#REF!,2,0)),VLOOKUP(I918,#REF!,2,0))</f>
        <v>#REF!</v>
      </c>
      <c r="K918" s="27" t="e">
        <f>IF(ISNA(VLOOKUP(I918,#REF!,2,0)),IF(ISNA(VLOOKUP(I918,#REF!,2,0)),IF(ISNA(VLOOKUP(I918,#REF!,2,0)),IF(ISNA(VLOOKUP(I918,#REF!,2,0)),IF(ISNA(VLOOKUP(I918,#REF!,2,0)),"",VLOOKUP(I918,#REF!,2,0)),VLOOKUP(I918,#REF!,2,0)),VLOOKUP(I918,#REF!,2,0)),VLOOKUP(I918,#REF!,2,0)),VLOOKUP(I918,#REF!,2,0))</f>
        <v>#REF!</v>
      </c>
      <c r="L918" s="27" t="e">
        <f>IF(ISNA(VLOOKUP(I918,#REF!,3,0)),IF(ISNA(VLOOKUP(I918,#REF!,3,0)),IF(ISNA(VLOOKUP(I918,#REF!,3,0)),IF(ISNA(VLOOKUP(I918,#REF!,3,0)),IF(ISNA(VLOOKUP(I918,#REF!,3,0)),"",VLOOKUP(I918,#REF!,3,0)),VLOOKUP(I918,#REF!,3,0)),VLOOKUP(I918,#REF!,3,0)),VLOOKUP(I918,#REF!,3,0)),VLOOKUP(I918,#REF!,3,0))</f>
        <v>#REF!</v>
      </c>
      <c r="M918" s="27" t="e">
        <f>IF(ISNA(VLOOKUP(I918,#REF!,3,0)),IF(ISNA(VLOOKUP(I918,#REF!,3,0)),IF(ISNA(VLOOKUP(I918,#REF!,3,0)),IF(ISNA(VLOOKUP(I918,#REF!,3,0)),IF(ISNA(VLOOKUP(I918,#REF!,3,0)),"",VLOOKUP(I918,#REF!,3,0)),VLOOKUP(I918,#REF!,3,0)),VLOOKUP(I918,#REF!,3,0)),VLOOKUP(I918,#REF!,3,0)),VLOOKUP(I918,#REF!,3,0))</f>
        <v>#REF!</v>
      </c>
      <c r="N918" s="28"/>
      <c r="O918" s="28"/>
      <c r="P918" s="33"/>
      <c r="Q918" s="33"/>
      <c r="R918" s="36" t="e">
        <f>IF(ISNA(VLOOKUP(I918,#REF!,4,0)), IF(ISNA(VLOOKUP(I918,#REF!,4,0)), IF(ISNA(VLOOKUP(I918,#REF!,4,0)),IF(ISNA(VLOOKUP(I918,#REF!,4,0)),IF(ISNA(VLOOKUP(I918,#REF!,4,0)),"",VLOOKUP(I918,#REF!,4,0)),VLOOKUP(I918,#REF!,4,0)),VLOOKUP(I918,#REF!,4,0)), VLOOKUP(I918,#REF!,4,0)), VLOOKUP(I918,#REF!,4,0))</f>
        <v>#REF!</v>
      </c>
      <c r="S918" s="29">
        <v>0</v>
      </c>
      <c r="T918" s="29">
        <v>0</v>
      </c>
      <c r="U918" s="30">
        <f t="shared" si="23"/>
        <v>0</v>
      </c>
      <c r="V918" s="25"/>
      <c r="W918" s="25"/>
      <c r="X918" s="25"/>
      <c r="Y918" s="35"/>
      <c r="Z918" s="25"/>
      <c r="AA918" s="26"/>
      <c r="AB918" s="25"/>
    </row>
    <row r="919" spans="1:28">
      <c r="A919" s="25"/>
      <c r="B919" s="33"/>
      <c r="C919" s="26"/>
      <c r="D919" s="26"/>
      <c r="E919" s="26"/>
      <c r="F919" s="33"/>
      <c r="G919" s="33"/>
      <c r="H919" s="33"/>
      <c r="I919" s="26"/>
      <c r="J919" s="72" t="e">
        <f>IF(ISNA(VLOOKUP(I919,#REF!,2,0)),IF(ISNA(VLOOKUP(I919,#REF!,2,0)),IF(ISNA(VLOOKUP(I919,#REF!,2,0)),IF(ISNA(VLOOKUP(I919,#REF!,2,0)),IF(ISNA(VLOOKUP(I919,#REF!,2,0)),"",VLOOKUP(I919,#REF!,2,0)),VLOOKUP(I919,#REF!,2,0)),VLOOKUP(I919,#REF!,2,0)),VLOOKUP(I919,#REF!,2,0)),VLOOKUP(I919,#REF!,2,0))</f>
        <v>#REF!</v>
      </c>
      <c r="K919" s="27" t="e">
        <f>IF(ISNA(VLOOKUP(I919,#REF!,2,0)),IF(ISNA(VLOOKUP(I919,#REF!,2,0)),IF(ISNA(VLOOKUP(I919,#REF!,2,0)),IF(ISNA(VLOOKUP(I919,#REF!,2,0)),IF(ISNA(VLOOKUP(I919,#REF!,2,0)),"",VLOOKUP(I919,#REF!,2,0)),VLOOKUP(I919,#REF!,2,0)),VLOOKUP(I919,#REF!,2,0)),VLOOKUP(I919,#REF!,2,0)),VLOOKUP(I919,#REF!,2,0))</f>
        <v>#REF!</v>
      </c>
      <c r="L919" s="27" t="e">
        <f>IF(ISNA(VLOOKUP(I919,#REF!,3,0)),IF(ISNA(VLOOKUP(I919,#REF!,3,0)),IF(ISNA(VLOOKUP(I919,#REF!,3,0)),IF(ISNA(VLOOKUP(I919,#REF!,3,0)),IF(ISNA(VLOOKUP(I919,#REF!,3,0)),"",VLOOKUP(I919,#REF!,3,0)),VLOOKUP(I919,#REF!,3,0)),VLOOKUP(I919,#REF!,3,0)),VLOOKUP(I919,#REF!,3,0)),VLOOKUP(I919,#REF!,3,0))</f>
        <v>#REF!</v>
      </c>
      <c r="M919" s="27" t="e">
        <f>IF(ISNA(VLOOKUP(I919,#REF!,3,0)),IF(ISNA(VLOOKUP(I919,#REF!,3,0)),IF(ISNA(VLOOKUP(I919,#REF!,3,0)),IF(ISNA(VLOOKUP(I919,#REF!,3,0)),IF(ISNA(VLOOKUP(I919,#REF!,3,0)),"",VLOOKUP(I919,#REF!,3,0)),VLOOKUP(I919,#REF!,3,0)),VLOOKUP(I919,#REF!,3,0)),VLOOKUP(I919,#REF!,3,0)),VLOOKUP(I919,#REF!,3,0))</f>
        <v>#REF!</v>
      </c>
      <c r="N919" s="28"/>
      <c r="O919" s="28"/>
      <c r="P919" s="33"/>
      <c r="Q919" s="33"/>
      <c r="R919" s="36" t="e">
        <f>IF(ISNA(VLOOKUP(I919,#REF!,4,0)), IF(ISNA(VLOOKUP(I919,#REF!,4,0)), IF(ISNA(VLOOKUP(I919,#REF!,4,0)),IF(ISNA(VLOOKUP(I919,#REF!,4,0)),IF(ISNA(VLOOKUP(I919,#REF!,4,0)),"",VLOOKUP(I919,#REF!,4,0)),VLOOKUP(I919,#REF!,4,0)),VLOOKUP(I919,#REF!,4,0)), VLOOKUP(I919,#REF!,4,0)), VLOOKUP(I919,#REF!,4,0))</f>
        <v>#REF!</v>
      </c>
      <c r="S919" s="29">
        <v>0</v>
      </c>
      <c r="T919" s="29">
        <v>0</v>
      </c>
      <c r="U919" s="30">
        <f t="shared" si="23"/>
        <v>0</v>
      </c>
      <c r="V919" s="25"/>
      <c r="W919" s="25"/>
      <c r="X919" s="25"/>
      <c r="Y919" s="35"/>
      <c r="Z919" s="25"/>
      <c r="AA919" s="26"/>
      <c r="AB919" s="25"/>
    </row>
    <row r="920" spans="1:28">
      <c r="A920" s="25"/>
      <c r="B920" s="33"/>
      <c r="C920" s="26"/>
      <c r="D920" s="26"/>
      <c r="E920" s="26"/>
      <c r="F920" s="33"/>
      <c r="G920" s="33"/>
      <c r="H920" s="33"/>
      <c r="I920" s="26"/>
      <c r="J920" s="72" t="e">
        <f>IF(ISNA(VLOOKUP(I920,#REF!,2,0)),IF(ISNA(VLOOKUP(I920,#REF!,2,0)),IF(ISNA(VLOOKUP(I920,#REF!,2,0)),IF(ISNA(VLOOKUP(I920,#REF!,2,0)),IF(ISNA(VLOOKUP(I920,#REF!,2,0)),"",VLOOKUP(I920,#REF!,2,0)),VLOOKUP(I920,#REF!,2,0)),VLOOKUP(I920,#REF!,2,0)),VLOOKUP(I920,#REF!,2,0)),VLOOKUP(I920,#REF!,2,0))</f>
        <v>#REF!</v>
      </c>
      <c r="K920" s="27" t="e">
        <f>IF(ISNA(VLOOKUP(I920,#REF!,2,0)),IF(ISNA(VLOOKUP(I920,#REF!,2,0)),IF(ISNA(VLOOKUP(I920,#REF!,2,0)),IF(ISNA(VLOOKUP(I920,#REF!,2,0)),IF(ISNA(VLOOKUP(I920,#REF!,2,0)),"",VLOOKUP(I920,#REF!,2,0)),VLOOKUP(I920,#REF!,2,0)),VLOOKUP(I920,#REF!,2,0)),VLOOKUP(I920,#REF!,2,0)),VLOOKUP(I920,#REF!,2,0))</f>
        <v>#REF!</v>
      </c>
      <c r="L920" s="27" t="e">
        <f>IF(ISNA(VLOOKUP(I920,#REF!,3,0)),IF(ISNA(VLOOKUP(I920,#REF!,3,0)),IF(ISNA(VLOOKUP(I920,#REF!,3,0)),IF(ISNA(VLOOKUP(I920,#REF!,3,0)),IF(ISNA(VLOOKUP(I920,#REF!,3,0)),"",VLOOKUP(I920,#REF!,3,0)),VLOOKUP(I920,#REF!,3,0)),VLOOKUP(I920,#REF!,3,0)),VLOOKUP(I920,#REF!,3,0)),VLOOKUP(I920,#REF!,3,0))</f>
        <v>#REF!</v>
      </c>
      <c r="M920" s="27" t="e">
        <f>IF(ISNA(VLOOKUP(I920,#REF!,3,0)),IF(ISNA(VLOOKUP(I920,#REF!,3,0)),IF(ISNA(VLOOKUP(I920,#REF!,3,0)),IF(ISNA(VLOOKUP(I920,#REF!,3,0)),IF(ISNA(VLOOKUP(I920,#REF!,3,0)),"",VLOOKUP(I920,#REF!,3,0)),VLOOKUP(I920,#REF!,3,0)),VLOOKUP(I920,#REF!,3,0)),VLOOKUP(I920,#REF!,3,0)),VLOOKUP(I920,#REF!,3,0))</f>
        <v>#REF!</v>
      </c>
      <c r="N920" s="28"/>
      <c r="O920" s="28"/>
      <c r="P920" s="33"/>
      <c r="Q920" s="33"/>
      <c r="R920" s="36" t="e">
        <f>IF(ISNA(VLOOKUP(I920,#REF!,4,0)), IF(ISNA(VLOOKUP(I920,#REF!,4,0)), IF(ISNA(VLOOKUP(I920,#REF!,4,0)),IF(ISNA(VLOOKUP(I920,#REF!,4,0)),IF(ISNA(VLOOKUP(I920,#REF!,4,0)),"",VLOOKUP(I920,#REF!,4,0)),VLOOKUP(I920,#REF!,4,0)),VLOOKUP(I920,#REF!,4,0)), VLOOKUP(I920,#REF!,4,0)), VLOOKUP(I920,#REF!,4,0))</f>
        <v>#REF!</v>
      </c>
      <c r="S920" s="29">
        <v>0</v>
      </c>
      <c r="T920" s="29">
        <v>0</v>
      </c>
      <c r="U920" s="30">
        <f t="shared" si="23"/>
        <v>0</v>
      </c>
      <c r="V920" s="25"/>
      <c r="W920" s="25"/>
      <c r="X920" s="25"/>
      <c r="Y920" s="35"/>
      <c r="Z920" s="25"/>
      <c r="AA920" s="26"/>
      <c r="AB920" s="25"/>
    </row>
    <row r="921" spans="1:28">
      <c r="A921" s="25"/>
      <c r="B921" s="33"/>
      <c r="C921" s="26"/>
      <c r="D921" s="26"/>
      <c r="E921" s="26"/>
      <c r="F921" s="33"/>
      <c r="G921" s="33"/>
      <c r="H921" s="33"/>
      <c r="I921" s="26"/>
      <c r="J921" s="72" t="e">
        <f>IF(ISNA(VLOOKUP(I921,#REF!,2,0)),IF(ISNA(VLOOKUP(I921,#REF!,2,0)),IF(ISNA(VLOOKUP(I921,#REF!,2,0)),IF(ISNA(VLOOKUP(I921,#REF!,2,0)),IF(ISNA(VLOOKUP(I921,#REF!,2,0)),"",VLOOKUP(I921,#REF!,2,0)),VLOOKUP(I921,#REF!,2,0)),VLOOKUP(I921,#REF!,2,0)),VLOOKUP(I921,#REF!,2,0)),VLOOKUP(I921,#REF!,2,0))</f>
        <v>#REF!</v>
      </c>
      <c r="K921" s="27" t="e">
        <f>IF(ISNA(VLOOKUP(I921,#REF!,2,0)),IF(ISNA(VLOOKUP(I921,#REF!,2,0)),IF(ISNA(VLOOKUP(I921,#REF!,2,0)),IF(ISNA(VLOOKUP(I921,#REF!,2,0)),IF(ISNA(VLOOKUP(I921,#REF!,2,0)),"",VLOOKUP(I921,#REF!,2,0)),VLOOKUP(I921,#REF!,2,0)),VLOOKUP(I921,#REF!,2,0)),VLOOKUP(I921,#REF!,2,0)),VLOOKUP(I921,#REF!,2,0))</f>
        <v>#REF!</v>
      </c>
      <c r="L921" s="27" t="e">
        <f>IF(ISNA(VLOOKUP(I921,#REF!,3,0)),IF(ISNA(VLOOKUP(I921,#REF!,3,0)),IF(ISNA(VLOOKUP(I921,#REF!,3,0)),IF(ISNA(VLOOKUP(I921,#REF!,3,0)),IF(ISNA(VLOOKUP(I921,#REF!,3,0)),"",VLOOKUP(I921,#REF!,3,0)),VLOOKUP(I921,#REF!,3,0)),VLOOKUP(I921,#REF!,3,0)),VLOOKUP(I921,#REF!,3,0)),VLOOKUP(I921,#REF!,3,0))</f>
        <v>#REF!</v>
      </c>
      <c r="M921" s="27" t="e">
        <f>IF(ISNA(VLOOKUP(I921,#REF!,3,0)),IF(ISNA(VLOOKUP(I921,#REF!,3,0)),IF(ISNA(VLOOKUP(I921,#REF!,3,0)),IF(ISNA(VLOOKUP(I921,#REF!,3,0)),IF(ISNA(VLOOKUP(I921,#REF!,3,0)),"",VLOOKUP(I921,#REF!,3,0)),VLOOKUP(I921,#REF!,3,0)),VLOOKUP(I921,#REF!,3,0)),VLOOKUP(I921,#REF!,3,0)),VLOOKUP(I921,#REF!,3,0))</f>
        <v>#REF!</v>
      </c>
      <c r="N921" s="28"/>
      <c r="O921" s="28"/>
      <c r="P921" s="33"/>
      <c r="Q921" s="33"/>
      <c r="R921" s="36" t="e">
        <f>IF(ISNA(VLOOKUP(I921,#REF!,4,0)), IF(ISNA(VLOOKUP(I921,#REF!,4,0)), IF(ISNA(VLOOKUP(I921,#REF!,4,0)),IF(ISNA(VLOOKUP(I921,#REF!,4,0)),IF(ISNA(VLOOKUP(I921,#REF!,4,0)),"",VLOOKUP(I921,#REF!,4,0)),VLOOKUP(I921,#REF!,4,0)),VLOOKUP(I921,#REF!,4,0)), VLOOKUP(I921,#REF!,4,0)), VLOOKUP(I921,#REF!,4,0))</f>
        <v>#REF!</v>
      </c>
      <c r="S921" s="29">
        <v>0</v>
      </c>
      <c r="T921" s="29">
        <v>0</v>
      </c>
      <c r="U921" s="30">
        <f t="shared" si="23"/>
        <v>0</v>
      </c>
      <c r="V921" s="25"/>
      <c r="W921" s="25"/>
      <c r="X921" s="25"/>
      <c r="Y921" s="35"/>
      <c r="Z921" s="25"/>
      <c r="AA921" s="26"/>
      <c r="AB921" s="25"/>
    </row>
    <row r="922" spans="1:28">
      <c r="A922" s="25"/>
      <c r="B922" s="33"/>
      <c r="C922" s="26"/>
      <c r="D922" s="26"/>
      <c r="E922" s="26"/>
      <c r="F922" s="33"/>
      <c r="G922" s="33"/>
      <c r="H922" s="33"/>
      <c r="I922" s="26"/>
      <c r="J922" s="72" t="e">
        <f>IF(ISNA(VLOOKUP(I922,#REF!,2,0)),IF(ISNA(VLOOKUP(I922,#REF!,2,0)),IF(ISNA(VLOOKUP(I922,#REF!,2,0)),IF(ISNA(VLOOKUP(I922,#REF!,2,0)),IF(ISNA(VLOOKUP(I922,#REF!,2,0)),"",VLOOKUP(I922,#REF!,2,0)),VLOOKUP(I922,#REF!,2,0)),VLOOKUP(I922,#REF!,2,0)),VLOOKUP(I922,#REF!,2,0)),VLOOKUP(I922,#REF!,2,0))</f>
        <v>#REF!</v>
      </c>
      <c r="K922" s="27" t="e">
        <f>IF(ISNA(VLOOKUP(I922,#REF!,2,0)),IF(ISNA(VLOOKUP(I922,#REF!,2,0)),IF(ISNA(VLOOKUP(I922,#REF!,2,0)),IF(ISNA(VLOOKUP(I922,#REF!,2,0)),IF(ISNA(VLOOKUP(I922,#REF!,2,0)),"",VLOOKUP(I922,#REF!,2,0)),VLOOKUP(I922,#REF!,2,0)),VLOOKUP(I922,#REF!,2,0)),VLOOKUP(I922,#REF!,2,0)),VLOOKUP(I922,#REF!,2,0))</f>
        <v>#REF!</v>
      </c>
      <c r="L922" s="27" t="e">
        <f>IF(ISNA(VLOOKUP(I922,#REF!,3,0)),IF(ISNA(VLOOKUP(I922,#REF!,3,0)),IF(ISNA(VLOOKUP(I922,#REF!,3,0)),IF(ISNA(VLOOKUP(I922,#REF!,3,0)),IF(ISNA(VLOOKUP(I922,#REF!,3,0)),"",VLOOKUP(I922,#REF!,3,0)),VLOOKUP(I922,#REF!,3,0)),VLOOKUP(I922,#REF!,3,0)),VLOOKUP(I922,#REF!,3,0)),VLOOKUP(I922,#REF!,3,0))</f>
        <v>#REF!</v>
      </c>
      <c r="M922" s="27" t="e">
        <f>IF(ISNA(VLOOKUP(I922,#REF!,3,0)),IF(ISNA(VLOOKUP(I922,#REF!,3,0)),IF(ISNA(VLOOKUP(I922,#REF!,3,0)),IF(ISNA(VLOOKUP(I922,#REF!,3,0)),IF(ISNA(VLOOKUP(I922,#REF!,3,0)),"",VLOOKUP(I922,#REF!,3,0)),VLOOKUP(I922,#REF!,3,0)),VLOOKUP(I922,#REF!,3,0)),VLOOKUP(I922,#REF!,3,0)),VLOOKUP(I922,#REF!,3,0))</f>
        <v>#REF!</v>
      </c>
      <c r="N922" s="28"/>
      <c r="O922" s="28"/>
      <c r="P922" s="33"/>
      <c r="Q922" s="33"/>
      <c r="R922" s="36" t="e">
        <f>IF(ISNA(VLOOKUP(I922,#REF!,4,0)), IF(ISNA(VLOOKUP(I922,#REF!,4,0)), IF(ISNA(VLOOKUP(I922,#REF!,4,0)),IF(ISNA(VLOOKUP(I922,#REF!,4,0)),IF(ISNA(VLOOKUP(I922,#REF!,4,0)),"",VLOOKUP(I922,#REF!,4,0)),VLOOKUP(I922,#REF!,4,0)),VLOOKUP(I922,#REF!,4,0)), VLOOKUP(I922,#REF!,4,0)), VLOOKUP(I922,#REF!,4,0))</f>
        <v>#REF!</v>
      </c>
      <c r="S922" s="29">
        <v>0</v>
      </c>
      <c r="T922" s="29">
        <v>0</v>
      </c>
      <c r="U922" s="30">
        <f t="shared" si="23"/>
        <v>0</v>
      </c>
      <c r="V922" s="25"/>
      <c r="W922" s="25"/>
      <c r="X922" s="25"/>
      <c r="Y922" s="35"/>
      <c r="Z922" s="25"/>
      <c r="AA922" s="26"/>
      <c r="AB922" s="25"/>
    </row>
    <row r="923" spans="1:28">
      <c r="A923" s="25"/>
      <c r="B923" s="33"/>
      <c r="C923" s="26"/>
      <c r="D923" s="26"/>
      <c r="E923" s="26"/>
      <c r="F923" s="33"/>
      <c r="G923" s="33"/>
      <c r="H923" s="33"/>
      <c r="I923" s="26"/>
      <c r="J923" s="72" t="e">
        <f>IF(ISNA(VLOOKUP(I923,#REF!,2,0)),IF(ISNA(VLOOKUP(I923,#REF!,2,0)),IF(ISNA(VLOOKUP(I923,#REF!,2,0)),IF(ISNA(VLOOKUP(I923,#REF!,2,0)),IF(ISNA(VLOOKUP(I923,#REF!,2,0)),"",VLOOKUP(I923,#REF!,2,0)),VLOOKUP(I923,#REF!,2,0)),VLOOKUP(I923,#REF!,2,0)),VLOOKUP(I923,#REF!,2,0)),VLOOKUP(I923,#REF!,2,0))</f>
        <v>#REF!</v>
      </c>
      <c r="K923" s="27" t="e">
        <f>IF(ISNA(VLOOKUP(I923,#REF!,2,0)),IF(ISNA(VLOOKUP(I923,#REF!,2,0)),IF(ISNA(VLOOKUP(I923,#REF!,2,0)),IF(ISNA(VLOOKUP(I923,#REF!,2,0)),IF(ISNA(VLOOKUP(I923,#REF!,2,0)),"",VLOOKUP(I923,#REF!,2,0)),VLOOKUP(I923,#REF!,2,0)),VLOOKUP(I923,#REF!,2,0)),VLOOKUP(I923,#REF!,2,0)),VLOOKUP(I923,#REF!,2,0))</f>
        <v>#REF!</v>
      </c>
      <c r="L923" s="27" t="e">
        <f>IF(ISNA(VLOOKUP(I923,#REF!,3,0)),IF(ISNA(VLOOKUP(I923,#REF!,3,0)),IF(ISNA(VLOOKUP(I923,#REF!,3,0)),IF(ISNA(VLOOKUP(I923,#REF!,3,0)),IF(ISNA(VLOOKUP(I923,#REF!,3,0)),"",VLOOKUP(I923,#REF!,3,0)),VLOOKUP(I923,#REF!,3,0)),VLOOKUP(I923,#REF!,3,0)),VLOOKUP(I923,#REF!,3,0)),VLOOKUP(I923,#REF!,3,0))</f>
        <v>#REF!</v>
      </c>
      <c r="M923" s="27" t="e">
        <f>IF(ISNA(VLOOKUP(I923,#REF!,3,0)),IF(ISNA(VLOOKUP(I923,#REF!,3,0)),IF(ISNA(VLOOKUP(I923,#REF!,3,0)),IF(ISNA(VLOOKUP(I923,#REF!,3,0)),IF(ISNA(VLOOKUP(I923,#REF!,3,0)),"",VLOOKUP(I923,#REF!,3,0)),VLOOKUP(I923,#REF!,3,0)),VLOOKUP(I923,#REF!,3,0)),VLOOKUP(I923,#REF!,3,0)),VLOOKUP(I923,#REF!,3,0))</f>
        <v>#REF!</v>
      </c>
      <c r="N923" s="28"/>
      <c r="O923" s="28"/>
      <c r="P923" s="33"/>
      <c r="Q923" s="33"/>
      <c r="R923" s="36" t="e">
        <f>IF(ISNA(VLOOKUP(I923,#REF!,4,0)), IF(ISNA(VLOOKUP(I923,#REF!,4,0)), IF(ISNA(VLOOKUP(I923,#REF!,4,0)),IF(ISNA(VLOOKUP(I923,#REF!,4,0)),IF(ISNA(VLOOKUP(I923,#REF!,4,0)),"",VLOOKUP(I923,#REF!,4,0)),VLOOKUP(I923,#REF!,4,0)),VLOOKUP(I923,#REF!,4,0)), VLOOKUP(I923,#REF!,4,0)), VLOOKUP(I923,#REF!,4,0))</f>
        <v>#REF!</v>
      </c>
      <c r="S923" s="29">
        <v>0</v>
      </c>
      <c r="T923" s="29">
        <v>0</v>
      </c>
      <c r="U923" s="30">
        <f t="shared" si="23"/>
        <v>0</v>
      </c>
      <c r="V923" s="25"/>
      <c r="W923" s="25"/>
      <c r="X923" s="25"/>
      <c r="Y923" s="35"/>
      <c r="Z923" s="25"/>
      <c r="AA923" s="26"/>
      <c r="AB923" s="25"/>
    </row>
    <row r="924" spans="1:28">
      <c r="A924" s="25"/>
      <c r="B924" s="33"/>
      <c r="C924" s="26"/>
      <c r="D924" s="26"/>
      <c r="E924" s="26"/>
      <c r="F924" s="33"/>
      <c r="G924" s="33"/>
      <c r="H924" s="33"/>
      <c r="I924" s="26"/>
      <c r="J924" s="72" t="e">
        <f>IF(ISNA(VLOOKUP(I924,#REF!,2,0)),IF(ISNA(VLOOKUP(I924,#REF!,2,0)),IF(ISNA(VLOOKUP(I924,#REF!,2,0)),IF(ISNA(VLOOKUP(I924,#REF!,2,0)),IF(ISNA(VLOOKUP(I924,#REF!,2,0)),"",VLOOKUP(I924,#REF!,2,0)),VLOOKUP(I924,#REF!,2,0)),VLOOKUP(I924,#REF!,2,0)),VLOOKUP(I924,#REF!,2,0)),VLOOKUP(I924,#REF!,2,0))</f>
        <v>#REF!</v>
      </c>
      <c r="K924" s="27" t="e">
        <f>IF(ISNA(VLOOKUP(I924,#REF!,2,0)),IF(ISNA(VLOOKUP(I924,#REF!,2,0)),IF(ISNA(VLOOKUP(I924,#REF!,2,0)),IF(ISNA(VLOOKUP(I924,#REF!,2,0)),IF(ISNA(VLOOKUP(I924,#REF!,2,0)),"",VLOOKUP(I924,#REF!,2,0)),VLOOKUP(I924,#REF!,2,0)),VLOOKUP(I924,#REF!,2,0)),VLOOKUP(I924,#REF!,2,0)),VLOOKUP(I924,#REF!,2,0))</f>
        <v>#REF!</v>
      </c>
      <c r="L924" s="27" t="e">
        <f>IF(ISNA(VLOOKUP(I924,#REF!,3,0)),IF(ISNA(VLOOKUP(I924,#REF!,3,0)),IF(ISNA(VLOOKUP(I924,#REF!,3,0)),IF(ISNA(VLOOKUP(I924,#REF!,3,0)),IF(ISNA(VLOOKUP(I924,#REF!,3,0)),"",VLOOKUP(I924,#REF!,3,0)),VLOOKUP(I924,#REF!,3,0)),VLOOKUP(I924,#REF!,3,0)),VLOOKUP(I924,#REF!,3,0)),VLOOKUP(I924,#REF!,3,0))</f>
        <v>#REF!</v>
      </c>
      <c r="M924" s="27" t="e">
        <f>IF(ISNA(VLOOKUP(I924,#REF!,3,0)),IF(ISNA(VLOOKUP(I924,#REF!,3,0)),IF(ISNA(VLOOKUP(I924,#REF!,3,0)),IF(ISNA(VLOOKUP(I924,#REF!,3,0)),IF(ISNA(VLOOKUP(I924,#REF!,3,0)),"",VLOOKUP(I924,#REF!,3,0)),VLOOKUP(I924,#REF!,3,0)),VLOOKUP(I924,#REF!,3,0)),VLOOKUP(I924,#REF!,3,0)),VLOOKUP(I924,#REF!,3,0))</f>
        <v>#REF!</v>
      </c>
      <c r="N924" s="28"/>
      <c r="O924" s="28"/>
      <c r="P924" s="33"/>
      <c r="Q924" s="33"/>
      <c r="R924" s="36" t="e">
        <f>IF(ISNA(VLOOKUP(I924,#REF!,4,0)), IF(ISNA(VLOOKUP(I924,#REF!,4,0)), IF(ISNA(VLOOKUP(I924,#REF!,4,0)),IF(ISNA(VLOOKUP(I924,#REF!,4,0)),IF(ISNA(VLOOKUP(I924,#REF!,4,0)),"",VLOOKUP(I924,#REF!,4,0)),VLOOKUP(I924,#REF!,4,0)),VLOOKUP(I924,#REF!,4,0)), VLOOKUP(I924,#REF!,4,0)), VLOOKUP(I924,#REF!,4,0))</f>
        <v>#REF!</v>
      </c>
      <c r="S924" s="29">
        <v>0</v>
      </c>
      <c r="T924" s="29">
        <v>0</v>
      </c>
      <c r="U924" s="30">
        <f t="shared" si="23"/>
        <v>0</v>
      </c>
      <c r="V924" s="25"/>
      <c r="W924" s="25"/>
      <c r="X924" s="25"/>
      <c r="Y924" s="35"/>
      <c r="Z924" s="25"/>
      <c r="AA924" s="26"/>
      <c r="AB924" s="25"/>
    </row>
    <row r="925" spans="1:28">
      <c r="A925" s="25"/>
      <c r="B925" s="33"/>
      <c r="C925" s="26"/>
      <c r="D925" s="26"/>
      <c r="E925" s="26"/>
      <c r="F925" s="33"/>
      <c r="G925" s="33"/>
      <c r="H925" s="33"/>
      <c r="I925" s="26"/>
      <c r="J925" s="72" t="e">
        <f>IF(ISNA(VLOOKUP(I925,#REF!,2,0)),IF(ISNA(VLOOKUP(I925,#REF!,2,0)),IF(ISNA(VLOOKUP(I925,#REF!,2,0)),IF(ISNA(VLOOKUP(I925,#REF!,2,0)),IF(ISNA(VLOOKUP(I925,#REF!,2,0)),"",VLOOKUP(I925,#REF!,2,0)),VLOOKUP(I925,#REF!,2,0)),VLOOKUP(I925,#REF!,2,0)),VLOOKUP(I925,#REF!,2,0)),VLOOKUP(I925,#REF!,2,0))</f>
        <v>#REF!</v>
      </c>
      <c r="K925" s="27" t="e">
        <f>IF(ISNA(VLOOKUP(I925,#REF!,2,0)),IF(ISNA(VLOOKUP(I925,#REF!,2,0)),IF(ISNA(VLOOKUP(I925,#REF!,2,0)),IF(ISNA(VLOOKUP(I925,#REF!,2,0)),IF(ISNA(VLOOKUP(I925,#REF!,2,0)),"",VLOOKUP(I925,#REF!,2,0)),VLOOKUP(I925,#REF!,2,0)),VLOOKUP(I925,#REF!,2,0)),VLOOKUP(I925,#REF!,2,0)),VLOOKUP(I925,#REF!,2,0))</f>
        <v>#REF!</v>
      </c>
      <c r="L925" s="27" t="e">
        <f>IF(ISNA(VLOOKUP(I925,#REF!,3,0)),IF(ISNA(VLOOKUP(I925,#REF!,3,0)),IF(ISNA(VLOOKUP(I925,#REF!,3,0)),IF(ISNA(VLOOKUP(I925,#REF!,3,0)),IF(ISNA(VLOOKUP(I925,#REF!,3,0)),"",VLOOKUP(I925,#REF!,3,0)),VLOOKUP(I925,#REF!,3,0)),VLOOKUP(I925,#REF!,3,0)),VLOOKUP(I925,#REF!,3,0)),VLOOKUP(I925,#REF!,3,0))</f>
        <v>#REF!</v>
      </c>
      <c r="M925" s="27" t="e">
        <f>IF(ISNA(VLOOKUP(I925,#REF!,3,0)),IF(ISNA(VLOOKUP(I925,#REF!,3,0)),IF(ISNA(VLOOKUP(I925,#REF!,3,0)),IF(ISNA(VLOOKUP(I925,#REF!,3,0)),IF(ISNA(VLOOKUP(I925,#REF!,3,0)),"",VLOOKUP(I925,#REF!,3,0)),VLOOKUP(I925,#REF!,3,0)),VLOOKUP(I925,#REF!,3,0)),VLOOKUP(I925,#REF!,3,0)),VLOOKUP(I925,#REF!,3,0))</f>
        <v>#REF!</v>
      </c>
      <c r="N925" s="28"/>
      <c r="O925" s="28"/>
      <c r="P925" s="33"/>
      <c r="Q925" s="33"/>
      <c r="R925" s="36" t="e">
        <f>IF(ISNA(VLOOKUP(I925,#REF!,4,0)), IF(ISNA(VLOOKUP(I925,#REF!,4,0)), IF(ISNA(VLOOKUP(I925,#REF!,4,0)),IF(ISNA(VLOOKUP(I925,#REF!,4,0)),IF(ISNA(VLOOKUP(I925,#REF!,4,0)),"",VLOOKUP(I925,#REF!,4,0)),VLOOKUP(I925,#REF!,4,0)),VLOOKUP(I925,#REF!,4,0)), VLOOKUP(I925,#REF!,4,0)), VLOOKUP(I925,#REF!,4,0))</f>
        <v>#REF!</v>
      </c>
      <c r="S925" s="29">
        <v>0</v>
      </c>
      <c r="T925" s="29">
        <v>0</v>
      </c>
      <c r="U925" s="30">
        <f t="shared" si="23"/>
        <v>0</v>
      </c>
      <c r="V925" s="25"/>
      <c r="W925" s="25"/>
      <c r="X925" s="25"/>
      <c r="Y925" s="35"/>
      <c r="Z925" s="25"/>
      <c r="AA925" s="26"/>
      <c r="AB925" s="25"/>
    </row>
    <row r="926" spans="1:28">
      <c r="A926" s="25"/>
      <c r="B926" s="33"/>
      <c r="C926" s="26"/>
      <c r="D926" s="26"/>
      <c r="E926" s="26"/>
      <c r="F926" s="33"/>
      <c r="G926" s="33"/>
      <c r="H926" s="33"/>
      <c r="I926" s="26"/>
      <c r="J926" s="72" t="e">
        <f>IF(ISNA(VLOOKUP(I926,#REF!,2,0)),IF(ISNA(VLOOKUP(I926,#REF!,2,0)),IF(ISNA(VLOOKUP(I926,#REF!,2,0)),IF(ISNA(VLOOKUP(I926,#REF!,2,0)),IF(ISNA(VLOOKUP(I926,#REF!,2,0)),"",VLOOKUP(I926,#REF!,2,0)),VLOOKUP(I926,#REF!,2,0)),VLOOKUP(I926,#REF!,2,0)),VLOOKUP(I926,#REF!,2,0)),VLOOKUP(I926,#REF!,2,0))</f>
        <v>#REF!</v>
      </c>
      <c r="K926" s="27" t="e">
        <f>IF(ISNA(VLOOKUP(I926,#REF!,2,0)),IF(ISNA(VLOOKUP(I926,#REF!,2,0)),IF(ISNA(VLOOKUP(I926,#REF!,2,0)),IF(ISNA(VLOOKUP(I926,#REF!,2,0)),IF(ISNA(VLOOKUP(I926,#REF!,2,0)),"",VLOOKUP(I926,#REF!,2,0)),VLOOKUP(I926,#REF!,2,0)),VLOOKUP(I926,#REF!,2,0)),VLOOKUP(I926,#REF!,2,0)),VLOOKUP(I926,#REF!,2,0))</f>
        <v>#REF!</v>
      </c>
      <c r="L926" s="27" t="e">
        <f>IF(ISNA(VLOOKUP(I926,#REF!,3,0)),IF(ISNA(VLOOKUP(I926,#REF!,3,0)),IF(ISNA(VLOOKUP(I926,#REF!,3,0)),IF(ISNA(VLOOKUP(I926,#REF!,3,0)),IF(ISNA(VLOOKUP(I926,#REF!,3,0)),"",VLOOKUP(I926,#REF!,3,0)),VLOOKUP(I926,#REF!,3,0)),VLOOKUP(I926,#REF!,3,0)),VLOOKUP(I926,#REF!,3,0)),VLOOKUP(I926,#REF!,3,0))</f>
        <v>#REF!</v>
      </c>
      <c r="M926" s="27" t="e">
        <f>IF(ISNA(VLOOKUP(I926,#REF!,3,0)),IF(ISNA(VLOOKUP(I926,#REF!,3,0)),IF(ISNA(VLOOKUP(I926,#REF!,3,0)),IF(ISNA(VLOOKUP(I926,#REF!,3,0)),IF(ISNA(VLOOKUP(I926,#REF!,3,0)),"",VLOOKUP(I926,#REF!,3,0)),VLOOKUP(I926,#REF!,3,0)),VLOOKUP(I926,#REF!,3,0)),VLOOKUP(I926,#REF!,3,0)),VLOOKUP(I926,#REF!,3,0))</f>
        <v>#REF!</v>
      </c>
      <c r="N926" s="28"/>
      <c r="O926" s="28"/>
      <c r="P926" s="33"/>
      <c r="Q926" s="33"/>
      <c r="R926" s="36" t="e">
        <f>IF(ISNA(VLOOKUP(I926,#REF!,4,0)), IF(ISNA(VLOOKUP(I926,#REF!,4,0)), IF(ISNA(VLOOKUP(I926,#REF!,4,0)),IF(ISNA(VLOOKUP(I926,#REF!,4,0)),IF(ISNA(VLOOKUP(I926,#REF!,4,0)),"",VLOOKUP(I926,#REF!,4,0)),VLOOKUP(I926,#REF!,4,0)),VLOOKUP(I926,#REF!,4,0)), VLOOKUP(I926,#REF!,4,0)), VLOOKUP(I926,#REF!,4,0))</f>
        <v>#REF!</v>
      </c>
      <c r="S926" s="29">
        <v>0</v>
      </c>
      <c r="T926" s="29">
        <v>0</v>
      </c>
      <c r="U926" s="30">
        <f t="shared" si="23"/>
        <v>0</v>
      </c>
      <c r="V926" s="25"/>
      <c r="W926" s="25"/>
      <c r="X926" s="25"/>
      <c r="Y926" s="35"/>
      <c r="Z926" s="25"/>
      <c r="AA926" s="26"/>
      <c r="AB926" s="25"/>
    </row>
    <row r="927" spans="1:28">
      <c r="A927" s="25"/>
      <c r="B927" s="33"/>
      <c r="C927" s="26"/>
      <c r="D927" s="26"/>
      <c r="E927" s="26"/>
      <c r="F927" s="33"/>
      <c r="G927" s="33"/>
      <c r="H927" s="33"/>
      <c r="I927" s="26"/>
      <c r="J927" s="72" t="e">
        <f>IF(ISNA(VLOOKUP(I927,#REF!,2,0)),IF(ISNA(VLOOKUP(I927,#REF!,2,0)),IF(ISNA(VLOOKUP(I927,#REF!,2,0)),IF(ISNA(VLOOKUP(I927,#REF!,2,0)),IF(ISNA(VLOOKUP(I927,#REF!,2,0)),"",VLOOKUP(I927,#REF!,2,0)),VLOOKUP(I927,#REF!,2,0)),VLOOKUP(I927,#REF!,2,0)),VLOOKUP(I927,#REF!,2,0)),VLOOKUP(I927,#REF!,2,0))</f>
        <v>#REF!</v>
      </c>
      <c r="K927" s="27" t="e">
        <f>IF(ISNA(VLOOKUP(I927,#REF!,2,0)),IF(ISNA(VLOOKUP(I927,#REF!,2,0)),IF(ISNA(VLOOKUP(I927,#REF!,2,0)),IF(ISNA(VLOOKUP(I927,#REF!,2,0)),IF(ISNA(VLOOKUP(I927,#REF!,2,0)),"",VLOOKUP(I927,#REF!,2,0)),VLOOKUP(I927,#REF!,2,0)),VLOOKUP(I927,#REF!,2,0)),VLOOKUP(I927,#REF!,2,0)),VLOOKUP(I927,#REF!,2,0))</f>
        <v>#REF!</v>
      </c>
      <c r="L927" s="27" t="e">
        <f>IF(ISNA(VLOOKUP(I927,#REF!,3,0)),IF(ISNA(VLOOKUP(I927,#REF!,3,0)),IF(ISNA(VLOOKUP(I927,#REF!,3,0)),IF(ISNA(VLOOKUP(I927,#REF!,3,0)),IF(ISNA(VLOOKUP(I927,#REF!,3,0)),"",VLOOKUP(I927,#REF!,3,0)),VLOOKUP(I927,#REF!,3,0)),VLOOKUP(I927,#REF!,3,0)),VLOOKUP(I927,#REF!,3,0)),VLOOKUP(I927,#REF!,3,0))</f>
        <v>#REF!</v>
      </c>
      <c r="M927" s="27" t="e">
        <f>IF(ISNA(VLOOKUP(I927,#REF!,3,0)),IF(ISNA(VLOOKUP(I927,#REF!,3,0)),IF(ISNA(VLOOKUP(I927,#REF!,3,0)),IF(ISNA(VLOOKUP(I927,#REF!,3,0)),IF(ISNA(VLOOKUP(I927,#REF!,3,0)),"",VLOOKUP(I927,#REF!,3,0)),VLOOKUP(I927,#REF!,3,0)),VLOOKUP(I927,#REF!,3,0)),VLOOKUP(I927,#REF!,3,0)),VLOOKUP(I927,#REF!,3,0))</f>
        <v>#REF!</v>
      </c>
      <c r="N927" s="28"/>
      <c r="O927" s="28"/>
      <c r="P927" s="33"/>
      <c r="Q927" s="33"/>
      <c r="R927" s="36" t="e">
        <f>IF(ISNA(VLOOKUP(I927,#REF!,4,0)), IF(ISNA(VLOOKUP(I927,#REF!,4,0)), IF(ISNA(VLOOKUP(I927,#REF!,4,0)),IF(ISNA(VLOOKUP(I927,#REF!,4,0)),IF(ISNA(VLOOKUP(I927,#REF!,4,0)),"",VLOOKUP(I927,#REF!,4,0)),VLOOKUP(I927,#REF!,4,0)),VLOOKUP(I927,#REF!,4,0)), VLOOKUP(I927,#REF!,4,0)), VLOOKUP(I927,#REF!,4,0))</f>
        <v>#REF!</v>
      </c>
      <c r="S927" s="29">
        <v>0</v>
      </c>
      <c r="T927" s="29">
        <v>0</v>
      </c>
      <c r="U927" s="30">
        <f t="shared" si="23"/>
        <v>0</v>
      </c>
      <c r="V927" s="25"/>
      <c r="W927" s="25"/>
      <c r="X927" s="25"/>
      <c r="Y927" s="35"/>
      <c r="Z927" s="25"/>
      <c r="AA927" s="26"/>
      <c r="AB927" s="25"/>
    </row>
    <row r="928" spans="1:28">
      <c r="A928" s="25"/>
      <c r="B928" s="33"/>
      <c r="C928" s="26"/>
      <c r="D928" s="26"/>
      <c r="E928" s="26"/>
      <c r="F928" s="33"/>
      <c r="G928" s="33"/>
      <c r="H928" s="33"/>
      <c r="I928" s="26"/>
      <c r="J928" s="72" t="e">
        <f>IF(ISNA(VLOOKUP(I928,#REF!,2,0)),IF(ISNA(VLOOKUP(I928,#REF!,2,0)),IF(ISNA(VLOOKUP(I928,#REF!,2,0)),IF(ISNA(VLOOKUP(I928,#REF!,2,0)),IF(ISNA(VLOOKUP(I928,#REF!,2,0)),"",VLOOKUP(I928,#REF!,2,0)),VLOOKUP(I928,#REF!,2,0)),VLOOKUP(I928,#REF!,2,0)),VLOOKUP(I928,#REF!,2,0)),VLOOKUP(I928,#REF!,2,0))</f>
        <v>#REF!</v>
      </c>
      <c r="K928" s="27" t="e">
        <f>IF(ISNA(VLOOKUP(I928,#REF!,2,0)),IF(ISNA(VLOOKUP(I928,#REF!,2,0)),IF(ISNA(VLOOKUP(I928,#REF!,2,0)),IF(ISNA(VLOOKUP(I928,#REF!,2,0)),IF(ISNA(VLOOKUP(I928,#REF!,2,0)),"",VLOOKUP(I928,#REF!,2,0)),VLOOKUP(I928,#REF!,2,0)),VLOOKUP(I928,#REF!,2,0)),VLOOKUP(I928,#REF!,2,0)),VLOOKUP(I928,#REF!,2,0))</f>
        <v>#REF!</v>
      </c>
      <c r="L928" s="27" t="e">
        <f>IF(ISNA(VLOOKUP(I928,#REF!,3,0)),IF(ISNA(VLOOKUP(I928,#REF!,3,0)),IF(ISNA(VLOOKUP(I928,#REF!,3,0)),IF(ISNA(VLOOKUP(I928,#REF!,3,0)),IF(ISNA(VLOOKUP(I928,#REF!,3,0)),"",VLOOKUP(I928,#REF!,3,0)),VLOOKUP(I928,#REF!,3,0)),VLOOKUP(I928,#REF!,3,0)),VLOOKUP(I928,#REF!,3,0)),VLOOKUP(I928,#REF!,3,0))</f>
        <v>#REF!</v>
      </c>
      <c r="M928" s="27" t="e">
        <f>IF(ISNA(VLOOKUP(I928,#REF!,3,0)),IF(ISNA(VLOOKUP(I928,#REF!,3,0)),IF(ISNA(VLOOKUP(I928,#REF!,3,0)),IF(ISNA(VLOOKUP(I928,#REF!,3,0)),IF(ISNA(VLOOKUP(I928,#REF!,3,0)),"",VLOOKUP(I928,#REF!,3,0)),VLOOKUP(I928,#REF!,3,0)),VLOOKUP(I928,#REF!,3,0)),VLOOKUP(I928,#REF!,3,0)),VLOOKUP(I928,#REF!,3,0))</f>
        <v>#REF!</v>
      </c>
      <c r="N928" s="28"/>
      <c r="O928" s="28"/>
      <c r="P928" s="33"/>
      <c r="Q928" s="33"/>
      <c r="R928" s="36" t="e">
        <f>IF(ISNA(VLOOKUP(I928,#REF!,4,0)), IF(ISNA(VLOOKUP(I928,#REF!,4,0)), IF(ISNA(VLOOKUP(I928,#REF!,4,0)),IF(ISNA(VLOOKUP(I928,#REF!,4,0)),IF(ISNA(VLOOKUP(I928,#REF!,4,0)),"",VLOOKUP(I928,#REF!,4,0)),VLOOKUP(I928,#REF!,4,0)),VLOOKUP(I928,#REF!,4,0)), VLOOKUP(I928,#REF!,4,0)), VLOOKUP(I928,#REF!,4,0))</f>
        <v>#REF!</v>
      </c>
      <c r="S928" s="29">
        <v>0</v>
      </c>
      <c r="T928" s="29">
        <v>0</v>
      </c>
      <c r="U928" s="30">
        <f t="shared" si="23"/>
        <v>0</v>
      </c>
      <c r="V928" s="25"/>
      <c r="W928" s="25"/>
      <c r="X928" s="25"/>
      <c r="Y928" s="35"/>
      <c r="Z928" s="25"/>
      <c r="AA928" s="26"/>
      <c r="AB928" s="25"/>
    </row>
    <row r="929" spans="1:28">
      <c r="A929" s="25"/>
      <c r="B929" s="33"/>
      <c r="C929" s="26"/>
      <c r="D929" s="26"/>
      <c r="E929" s="26"/>
      <c r="F929" s="33"/>
      <c r="G929" s="33"/>
      <c r="H929" s="33"/>
      <c r="I929" s="26"/>
      <c r="J929" s="72" t="e">
        <f>IF(ISNA(VLOOKUP(I929,#REF!,2,0)),IF(ISNA(VLOOKUP(I929,#REF!,2,0)),IF(ISNA(VLOOKUP(I929,#REF!,2,0)),IF(ISNA(VLOOKUP(I929,#REF!,2,0)),IF(ISNA(VLOOKUP(I929,#REF!,2,0)),"",VLOOKUP(I929,#REF!,2,0)),VLOOKUP(I929,#REF!,2,0)),VLOOKUP(I929,#REF!,2,0)),VLOOKUP(I929,#REF!,2,0)),VLOOKUP(I929,#REF!,2,0))</f>
        <v>#REF!</v>
      </c>
      <c r="K929" s="27" t="e">
        <f>IF(ISNA(VLOOKUP(I929,#REF!,2,0)),IF(ISNA(VLOOKUP(I929,#REF!,2,0)),IF(ISNA(VLOOKUP(I929,#REF!,2,0)),IF(ISNA(VLOOKUP(I929,#REF!,2,0)),IF(ISNA(VLOOKUP(I929,#REF!,2,0)),"",VLOOKUP(I929,#REF!,2,0)),VLOOKUP(I929,#REF!,2,0)),VLOOKUP(I929,#REF!,2,0)),VLOOKUP(I929,#REF!,2,0)),VLOOKUP(I929,#REF!,2,0))</f>
        <v>#REF!</v>
      </c>
      <c r="L929" s="27" t="e">
        <f>IF(ISNA(VLOOKUP(I929,#REF!,3,0)),IF(ISNA(VLOOKUP(I929,#REF!,3,0)),IF(ISNA(VLOOKUP(I929,#REF!,3,0)),IF(ISNA(VLOOKUP(I929,#REF!,3,0)),IF(ISNA(VLOOKUP(I929,#REF!,3,0)),"",VLOOKUP(I929,#REF!,3,0)),VLOOKUP(I929,#REF!,3,0)),VLOOKUP(I929,#REF!,3,0)),VLOOKUP(I929,#REF!,3,0)),VLOOKUP(I929,#REF!,3,0))</f>
        <v>#REF!</v>
      </c>
      <c r="M929" s="27" t="e">
        <f>IF(ISNA(VLOOKUP(I929,#REF!,3,0)),IF(ISNA(VLOOKUP(I929,#REF!,3,0)),IF(ISNA(VLOOKUP(I929,#REF!,3,0)),IF(ISNA(VLOOKUP(I929,#REF!,3,0)),IF(ISNA(VLOOKUP(I929,#REF!,3,0)),"",VLOOKUP(I929,#REF!,3,0)),VLOOKUP(I929,#REF!,3,0)),VLOOKUP(I929,#REF!,3,0)),VLOOKUP(I929,#REF!,3,0)),VLOOKUP(I929,#REF!,3,0))</f>
        <v>#REF!</v>
      </c>
      <c r="N929" s="28"/>
      <c r="O929" s="28"/>
      <c r="P929" s="33"/>
      <c r="Q929" s="33"/>
      <c r="R929" s="36" t="e">
        <f>IF(ISNA(VLOOKUP(I929,#REF!,4,0)), IF(ISNA(VLOOKUP(I929,#REF!,4,0)), IF(ISNA(VLOOKUP(I929,#REF!,4,0)),IF(ISNA(VLOOKUP(I929,#REF!,4,0)),IF(ISNA(VLOOKUP(I929,#REF!,4,0)),"",VLOOKUP(I929,#REF!,4,0)),VLOOKUP(I929,#REF!,4,0)),VLOOKUP(I929,#REF!,4,0)), VLOOKUP(I929,#REF!,4,0)), VLOOKUP(I929,#REF!,4,0))</f>
        <v>#REF!</v>
      </c>
      <c r="S929" s="29">
        <v>0</v>
      </c>
      <c r="T929" s="29">
        <v>0</v>
      </c>
      <c r="U929" s="30">
        <f t="shared" si="23"/>
        <v>0</v>
      </c>
      <c r="V929" s="25"/>
      <c r="W929" s="25"/>
      <c r="X929" s="25"/>
      <c r="Y929" s="35"/>
      <c r="Z929" s="25"/>
      <c r="AA929" s="26"/>
      <c r="AB929" s="25"/>
    </row>
    <row r="930" spans="1:28">
      <c r="A930" s="25"/>
      <c r="B930" s="33"/>
      <c r="C930" s="26"/>
      <c r="D930" s="26"/>
      <c r="E930" s="26"/>
      <c r="F930" s="33"/>
      <c r="G930" s="33"/>
      <c r="H930" s="33"/>
      <c r="I930" s="26"/>
      <c r="J930" s="72" t="e">
        <f>IF(ISNA(VLOOKUP(I930,#REF!,2,0)),IF(ISNA(VLOOKUP(I930,#REF!,2,0)),IF(ISNA(VLOOKUP(I930,#REF!,2,0)),IF(ISNA(VLOOKUP(I930,#REF!,2,0)),IF(ISNA(VLOOKUP(I930,#REF!,2,0)),"",VLOOKUP(I930,#REF!,2,0)),VLOOKUP(I930,#REF!,2,0)),VLOOKUP(I930,#REF!,2,0)),VLOOKUP(I930,#REF!,2,0)),VLOOKUP(I930,#REF!,2,0))</f>
        <v>#REF!</v>
      </c>
      <c r="K930" s="27" t="e">
        <f>IF(ISNA(VLOOKUP(I930,#REF!,2,0)),IF(ISNA(VLOOKUP(I930,#REF!,2,0)),IF(ISNA(VLOOKUP(I930,#REF!,2,0)),IF(ISNA(VLOOKUP(I930,#REF!,2,0)),IF(ISNA(VLOOKUP(I930,#REF!,2,0)),"",VLOOKUP(I930,#REF!,2,0)),VLOOKUP(I930,#REF!,2,0)),VLOOKUP(I930,#REF!,2,0)),VLOOKUP(I930,#REF!,2,0)),VLOOKUP(I930,#REF!,2,0))</f>
        <v>#REF!</v>
      </c>
      <c r="L930" s="27" t="e">
        <f>IF(ISNA(VLOOKUP(I930,#REF!,3,0)),IF(ISNA(VLOOKUP(I930,#REF!,3,0)),IF(ISNA(VLOOKUP(I930,#REF!,3,0)),IF(ISNA(VLOOKUP(I930,#REF!,3,0)),IF(ISNA(VLOOKUP(I930,#REF!,3,0)),"",VLOOKUP(I930,#REF!,3,0)),VLOOKUP(I930,#REF!,3,0)),VLOOKUP(I930,#REF!,3,0)),VLOOKUP(I930,#REF!,3,0)),VLOOKUP(I930,#REF!,3,0))</f>
        <v>#REF!</v>
      </c>
      <c r="M930" s="27" t="e">
        <f>IF(ISNA(VLOOKUP(I930,#REF!,3,0)),IF(ISNA(VLOOKUP(I930,#REF!,3,0)),IF(ISNA(VLOOKUP(I930,#REF!,3,0)),IF(ISNA(VLOOKUP(I930,#REF!,3,0)),IF(ISNA(VLOOKUP(I930,#REF!,3,0)),"",VLOOKUP(I930,#REF!,3,0)),VLOOKUP(I930,#REF!,3,0)),VLOOKUP(I930,#REF!,3,0)),VLOOKUP(I930,#REF!,3,0)),VLOOKUP(I930,#REF!,3,0))</f>
        <v>#REF!</v>
      </c>
      <c r="N930" s="28"/>
      <c r="O930" s="28"/>
      <c r="P930" s="33"/>
      <c r="Q930" s="33"/>
      <c r="R930" s="36" t="e">
        <f>IF(ISNA(VLOOKUP(I930,#REF!,4,0)), IF(ISNA(VLOOKUP(I930,#REF!,4,0)), IF(ISNA(VLOOKUP(I930,#REF!,4,0)),IF(ISNA(VLOOKUP(I930,#REF!,4,0)),IF(ISNA(VLOOKUP(I930,#REF!,4,0)),"",VLOOKUP(I930,#REF!,4,0)),VLOOKUP(I930,#REF!,4,0)),VLOOKUP(I930,#REF!,4,0)), VLOOKUP(I930,#REF!,4,0)), VLOOKUP(I930,#REF!,4,0))</f>
        <v>#REF!</v>
      </c>
      <c r="S930" s="29">
        <v>0</v>
      </c>
      <c r="T930" s="29">
        <v>0</v>
      </c>
      <c r="U930" s="30">
        <f t="shared" si="23"/>
        <v>0</v>
      </c>
      <c r="V930" s="25"/>
      <c r="W930" s="25"/>
      <c r="X930" s="25"/>
      <c r="Y930" s="35"/>
      <c r="Z930" s="25"/>
      <c r="AA930" s="26"/>
      <c r="AB930" s="25"/>
    </row>
    <row r="931" spans="1:28">
      <c r="A931" s="25"/>
      <c r="B931" s="33"/>
      <c r="C931" s="26"/>
      <c r="D931" s="26"/>
      <c r="E931" s="26"/>
      <c r="F931" s="33"/>
      <c r="G931" s="33"/>
      <c r="H931" s="33"/>
      <c r="I931" s="26"/>
      <c r="J931" s="72" t="e">
        <f>IF(ISNA(VLOOKUP(I931,#REF!,2,0)),IF(ISNA(VLOOKUP(I931,#REF!,2,0)),IF(ISNA(VLOOKUP(I931,#REF!,2,0)),IF(ISNA(VLOOKUP(I931,#REF!,2,0)),IF(ISNA(VLOOKUP(I931,#REF!,2,0)),"",VLOOKUP(I931,#REF!,2,0)),VLOOKUP(I931,#REF!,2,0)),VLOOKUP(I931,#REF!,2,0)),VLOOKUP(I931,#REF!,2,0)),VLOOKUP(I931,#REF!,2,0))</f>
        <v>#REF!</v>
      </c>
      <c r="K931" s="27" t="e">
        <f>IF(ISNA(VLOOKUP(I931,#REF!,2,0)),IF(ISNA(VLOOKUP(I931,#REF!,2,0)),IF(ISNA(VLOOKUP(I931,#REF!,2,0)),IF(ISNA(VLOOKUP(I931,#REF!,2,0)),IF(ISNA(VLOOKUP(I931,#REF!,2,0)),"",VLOOKUP(I931,#REF!,2,0)),VLOOKUP(I931,#REF!,2,0)),VLOOKUP(I931,#REF!,2,0)),VLOOKUP(I931,#REF!,2,0)),VLOOKUP(I931,#REF!,2,0))</f>
        <v>#REF!</v>
      </c>
      <c r="L931" s="27" t="e">
        <f>IF(ISNA(VLOOKUP(I931,#REF!,3,0)),IF(ISNA(VLOOKUP(I931,#REF!,3,0)),IF(ISNA(VLOOKUP(I931,#REF!,3,0)),IF(ISNA(VLOOKUP(I931,#REF!,3,0)),IF(ISNA(VLOOKUP(I931,#REF!,3,0)),"",VLOOKUP(I931,#REF!,3,0)),VLOOKUP(I931,#REF!,3,0)),VLOOKUP(I931,#REF!,3,0)),VLOOKUP(I931,#REF!,3,0)),VLOOKUP(I931,#REF!,3,0))</f>
        <v>#REF!</v>
      </c>
      <c r="M931" s="27" t="e">
        <f>IF(ISNA(VLOOKUP(I931,#REF!,3,0)),IF(ISNA(VLOOKUP(I931,#REF!,3,0)),IF(ISNA(VLOOKUP(I931,#REF!,3,0)),IF(ISNA(VLOOKUP(I931,#REF!,3,0)),IF(ISNA(VLOOKUP(I931,#REF!,3,0)),"",VLOOKUP(I931,#REF!,3,0)),VLOOKUP(I931,#REF!,3,0)),VLOOKUP(I931,#REF!,3,0)),VLOOKUP(I931,#REF!,3,0)),VLOOKUP(I931,#REF!,3,0))</f>
        <v>#REF!</v>
      </c>
      <c r="N931" s="28"/>
      <c r="O931" s="28"/>
      <c r="P931" s="33"/>
      <c r="Q931" s="33"/>
      <c r="R931" s="36" t="e">
        <f>IF(ISNA(VLOOKUP(I931,#REF!,4,0)), IF(ISNA(VLOOKUP(I931,#REF!,4,0)), IF(ISNA(VLOOKUP(I931,#REF!,4,0)),IF(ISNA(VLOOKUP(I931,#REF!,4,0)),IF(ISNA(VLOOKUP(I931,#REF!,4,0)),"",VLOOKUP(I931,#REF!,4,0)),VLOOKUP(I931,#REF!,4,0)),VLOOKUP(I931,#REF!,4,0)), VLOOKUP(I931,#REF!,4,0)), VLOOKUP(I931,#REF!,4,0))</f>
        <v>#REF!</v>
      </c>
      <c r="S931" s="29">
        <v>0</v>
      </c>
      <c r="T931" s="29">
        <v>0</v>
      </c>
      <c r="U931" s="30">
        <f t="shared" si="23"/>
        <v>0</v>
      </c>
      <c r="V931" s="25"/>
      <c r="W931" s="25"/>
      <c r="X931" s="25"/>
      <c r="Y931" s="35"/>
      <c r="Z931" s="25"/>
      <c r="AA931" s="26"/>
      <c r="AB931" s="25"/>
    </row>
    <row r="932" spans="1:28">
      <c r="A932" s="25"/>
      <c r="B932" s="33"/>
      <c r="C932" s="26"/>
      <c r="D932" s="26"/>
      <c r="E932" s="26"/>
      <c r="F932" s="33"/>
      <c r="G932" s="33"/>
      <c r="H932" s="33"/>
      <c r="I932" s="26"/>
      <c r="J932" s="72" t="e">
        <f>IF(ISNA(VLOOKUP(I932,#REF!,2,0)),IF(ISNA(VLOOKUP(I932,#REF!,2,0)),IF(ISNA(VLOOKUP(I932,#REF!,2,0)),IF(ISNA(VLOOKUP(I932,#REF!,2,0)),IF(ISNA(VLOOKUP(I932,#REF!,2,0)),"",VLOOKUP(I932,#REF!,2,0)),VLOOKUP(I932,#REF!,2,0)),VLOOKUP(I932,#REF!,2,0)),VLOOKUP(I932,#REF!,2,0)),VLOOKUP(I932,#REF!,2,0))</f>
        <v>#REF!</v>
      </c>
      <c r="K932" s="27" t="e">
        <f>IF(ISNA(VLOOKUP(I932,#REF!,2,0)),IF(ISNA(VLOOKUP(I932,#REF!,2,0)),IF(ISNA(VLOOKUP(I932,#REF!,2,0)),IF(ISNA(VLOOKUP(I932,#REF!,2,0)),IF(ISNA(VLOOKUP(I932,#REF!,2,0)),"",VLOOKUP(I932,#REF!,2,0)),VLOOKUP(I932,#REF!,2,0)),VLOOKUP(I932,#REF!,2,0)),VLOOKUP(I932,#REF!,2,0)),VLOOKUP(I932,#REF!,2,0))</f>
        <v>#REF!</v>
      </c>
      <c r="L932" s="27" t="e">
        <f>IF(ISNA(VLOOKUP(I932,#REF!,3,0)),IF(ISNA(VLOOKUP(I932,#REF!,3,0)),IF(ISNA(VLOOKUP(I932,#REF!,3,0)),IF(ISNA(VLOOKUP(I932,#REF!,3,0)),IF(ISNA(VLOOKUP(I932,#REF!,3,0)),"",VLOOKUP(I932,#REF!,3,0)),VLOOKUP(I932,#REF!,3,0)),VLOOKUP(I932,#REF!,3,0)),VLOOKUP(I932,#REF!,3,0)),VLOOKUP(I932,#REF!,3,0))</f>
        <v>#REF!</v>
      </c>
      <c r="M932" s="27" t="e">
        <f>IF(ISNA(VLOOKUP(I932,#REF!,3,0)),IF(ISNA(VLOOKUP(I932,#REF!,3,0)),IF(ISNA(VLOOKUP(I932,#REF!,3,0)),IF(ISNA(VLOOKUP(I932,#REF!,3,0)),IF(ISNA(VLOOKUP(I932,#REF!,3,0)),"",VLOOKUP(I932,#REF!,3,0)),VLOOKUP(I932,#REF!,3,0)),VLOOKUP(I932,#REF!,3,0)),VLOOKUP(I932,#REF!,3,0)),VLOOKUP(I932,#REF!,3,0))</f>
        <v>#REF!</v>
      </c>
      <c r="N932" s="28"/>
      <c r="O932" s="28"/>
      <c r="P932" s="33"/>
      <c r="Q932" s="33"/>
      <c r="R932" s="36" t="e">
        <f>IF(ISNA(VLOOKUP(I932,#REF!,4,0)), IF(ISNA(VLOOKUP(I932,#REF!,4,0)), IF(ISNA(VLOOKUP(I932,#REF!,4,0)),IF(ISNA(VLOOKUP(I932,#REF!,4,0)),IF(ISNA(VLOOKUP(I932,#REF!,4,0)),"",VLOOKUP(I932,#REF!,4,0)),VLOOKUP(I932,#REF!,4,0)),VLOOKUP(I932,#REF!,4,0)), VLOOKUP(I932,#REF!,4,0)), VLOOKUP(I932,#REF!,4,0))</f>
        <v>#REF!</v>
      </c>
      <c r="S932" s="29">
        <v>0</v>
      </c>
      <c r="T932" s="29">
        <v>0</v>
      </c>
      <c r="U932" s="30">
        <f t="shared" si="23"/>
        <v>0</v>
      </c>
      <c r="V932" s="25"/>
      <c r="W932" s="25"/>
      <c r="X932" s="25"/>
      <c r="Y932" s="35"/>
      <c r="Z932" s="25"/>
      <c r="AA932" s="26"/>
      <c r="AB932" s="25"/>
    </row>
    <row r="933" spans="1:28">
      <c r="A933" s="25"/>
      <c r="B933" s="33"/>
      <c r="C933" s="26"/>
      <c r="D933" s="26"/>
      <c r="E933" s="26"/>
      <c r="F933" s="33"/>
      <c r="G933" s="33"/>
      <c r="H933" s="33"/>
      <c r="I933" s="26"/>
      <c r="J933" s="72" t="e">
        <f>IF(ISNA(VLOOKUP(I933,#REF!,2,0)),IF(ISNA(VLOOKUP(I933,#REF!,2,0)),IF(ISNA(VLOOKUP(I933,#REF!,2,0)),IF(ISNA(VLOOKUP(I933,#REF!,2,0)),IF(ISNA(VLOOKUP(I933,#REF!,2,0)),"",VLOOKUP(I933,#REF!,2,0)),VLOOKUP(I933,#REF!,2,0)),VLOOKUP(I933,#REF!,2,0)),VLOOKUP(I933,#REF!,2,0)),VLOOKUP(I933,#REF!,2,0))</f>
        <v>#REF!</v>
      </c>
      <c r="K933" s="27" t="e">
        <f>IF(ISNA(VLOOKUP(I933,#REF!,2,0)),IF(ISNA(VLOOKUP(I933,#REF!,2,0)),IF(ISNA(VLOOKUP(I933,#REF!,2,0)),IF(ISNA(VLOOKUP(I933,#REF!,2,0)),IF(ISNA(VLOOKUP(I933,#REF!,2,0)),"",VLOOKUP(I933,#REF!,2,0)),VLOOKUP(I933,#REF!,2,0)),VLOOKUP(I933,#REF!,2,0)),VLOOKUP(I933,#REF!,2,0)),VLOOKUP(I933,#REF!,2,0))</f>
        <v>#REF!</v>
      </c>
      <c r="L933" s="27" t="e">
        <f>IF(ISNA(VLOOKUP(I933,#REF!,3,0)),IF(ISNA(VLOOKUP(I933,#REF!,3,0)),IF(ISNA(VLOOKUP(I933,#REF!,3,0)),IF(ISNA(VLOOKUP(I933,#REF!,3,0)),IF(ISNA(VLOOKUP(I933,#REF!,3,0)),"",VLOOKUP(I933,#REF!,3,0)),VLOOKUP(I933,#REF!,3,0)),VLOOKUP(I933,#REF!,3,0)),VLOOKUP(I933,#REF!,3,0)),VLOOKUP(I933,#REF!,3,0))</f>
        <v>#REF!</v>
      </c>
      <c r="M933" s="27" t="e">
        <f>IF(ISNA(VLOOKUP(I933,#REF!,3,0)),IF(ISNA(VLOOKUP(I933,#REF!,3,0)),IF(ISNA(VLOOKUP(I933,#REF!,3,0)),IF(ISNA(VLOOKUP(I933,#REF!,3,0)),IF(ISNA(VLOOKUP(I933,#REF!,3,0)),"",VLOOKUP(I933,#REF!,3,0)),VLOOKUP(I933,#REF!,3,0)),VLOOKUP(I933,#REF!,3,0)),VLOOKUP(I933,#REF!,3,0)),VLOOKUP(I933,#REF!,3,0))</f>
        <v>#REF!</v>
      </c>
      <c r="N933" s="28"/>
      <c r="O933" s="28"/>
      <c r="P933" s="33"/>
      <c r="Q933" s="33"/>
      <c r="R933" s="36" t="e">
        <f>IF(ISNA(VLOOKUP(I933,#REF!,4,0)), IF(ISNA(VLOOKUP(I933,#REF!,4,0)), IF(ISNA(VLOOKUP(I933,#REF!,4,0)),IF(ISNA(VLOOKUP(I933,#REF!,4,0)),IF(ISNA(VLOOKUP(I933,#REF!,4,0)),"",VLOOKUP(I933,#REF!,4,0)),VLOOKUP(I933,#REF!,4,0)),VLOOKUP(I933,#REF!,4,0)), VLOOKUP(I933,#REF!,4,0)), VLOOKUP(I933,#REF!,4,0))</f>
        <v>#REF!</v>
      </c>
      <c r="S933" s="29">
        <v>0</v>
      </c>
      <c r="T933" s="29">
        <v>0</v>
      </c>
      <c r="U933" s="30">
        <f t="shared" si="23"/>
        <v>0</v>
      </c>
      <c r="V933" s="25"/>
      <c r="W933" s="25"/>
      <c r="X933" s="25"/>
      <c r="Y933" s="35"/>
      <c r="Z933" s="25"/>
      <c r="AA933" s="26"/>
      <c r="AB933" s="25"/>
    </row>
    <row r="934" spans="1:28">
      <c r="A934" s="25"/>
      <c r="B934" s="33"/>
      <c r="C934" s="26"/>
      <c r="D934" s="26"/>
      <c r="E934" s="26"/>
      <c r="F934" s="33"/>
      <c r="G934" s="33"/>
      <c r="H934" s="33"/>
      <c r="I934" s="26"/>
      <c r="J934" s="72" t="e">
        <f>IF(ISNA(VLOOKUP(I934,#REF!,2,0)),IF(ISNA(VLOOKUP(I934,#REF!,2,0)),IF(ISNA(VLOOKUP(I934,#REF!,2,0)),IF(ISNA(VLOOKUP(I934,#REF!,2,0)),IF(ISNA(VLOOKUP(I934,#REF!,2,0)),"",VLOOKUP(I934,#REF!,2,0)),VLOOKUP(I934,#REF!,2,0)),VLOOKUP(I934,#REF!,2,0)),VLOOKUP(I934,#REF!,2,0)),VLOOKUP(I934,#REF!,2,0))</f>
        <v>#REF!</v>
      </c>
      <c r="K934" s="27" t="e">
        <f>IF(ISNA(VLOOKUP(I934,#REF!,2,0)),IF(ISNA(VLOOKUP(I934,#REF!,2,0)),IF(ISNA(VLOOKUP(I934,#REF!,2,0)),IF(ISNA(VLOOKUP(I934,#REF!,2,0)),IF(ISNA(VLOOKUP(I934,#REF!,2,0)),"",VLOOKUP(I934,#REF!,2,0)),VLOOKUP(I934,#REF!,2,0)),VLOOKUP(I934,#REF!,2,0)),VLOOKUP(I934,#REF!,2,0)),VLOOKUP(I934,#REF!,2,0))</f>
        <v>#REF!</v>
      </c>
      <c r="L934" s="27" t="e">
        <f>IF(ISNA(VLOOKUP(I934,#REF!,3,0)),IF(ISNA(VLOOKUP(I934,#REF!,3,0)),IF(ISNA(VLOOKUP(I934,#REF!,3,0)),IF(ISNA(VLOOKUP(I934,#REF!,3,0)),IF(ISNA(VLOOKUP(I934,#REF!,3,0)),"",VLOOKUP(I934,#REF!,3,0)),VLOOKUP(I934,#REF!,3,0)),VLOOKUP(I934,#REF!,3,0)),VLOOKUP(I934,#REF!,3,0)),VLOOKUP(I934,#REF!,3,0))</f>
        <v>#REF!</v>
      </c>
      <c r="M934" s="27" t="e">
        <f>IF(ISNA(VLOOKUP(I934,#REF!,3,0)),IF(ISNA(VLOOKUP(I934,#REF!,3,0)),IF(ISNA(VLOOKUP(I934,#REF!,3,0)),IF(ISNA(VLOOKUP(I934,#REF!,3,0)),IF(ISNA(VLOOKUP(I934,#REF!,3,0)),"",VLOOKUP(I934,#REF!,3,0)),VLOOKUP(I934,#REF!,3,0)),VLOOKUP(I934,#REF!,3,0)),VLOOKUP(I934,#REF!,3,0)),VLOOKUP(I934,#REF!,3,0))</f>
        <v>#REF!</v>
      </c>
      <c r="N934" s="28"/>
      <c r="O934" s="28"/>
      <c r="P934" s="33"/>
      <c r="Q934" s="33"/>
      <c r="R934" s="36" t="e">
        <f>IF(ISNA(VLOOKUP(I934,#REF!,4,0)), IF(ISNA(VLOOKUP(I934,#REF!,4,0)), IF(ISNA(VLOOKUP(I934,#REF!,4,0)),IF(ISNA(VLOOKUP(I934,#REF!,4,0)),IF(ISNA(VLOOKUP(I934,#REF!,4,0)),"",VLOOKUP(I934,#REF!,4,0)),VLOOKUP(I934,#REF!,4,0)),VLOOKUP(I934,#REF!,4,0)), VLOOKUP(I934,#REF!,4,0)), VLOOKUP(I934,#REF!,4,0))</f>
        <v>#REF!</v>
      </c>
      <c r="S934" s="29">
        <v>0</v>
      </c>
      <c r="T934" s="29">
        <v>0</v>
      </c>
      <c r="U934" s="30">
        <f t="shared" si="23"/>
        <v>0</v>
      </c>
      <c r="V934" s="25"/>
      <c r="W934" s="25"/>
      <c r="X934" s="25"/>
      <c r="Y934" s="35"/>
      <c r="Z934" s="25"/>
      <c r="AA934" s="26"/>
      <c r="AB934" s="25"/>
    </row>
    <row r="935" spans="1:28">
      <c r="A935" s="25"/>
      <c r="B935" s="33"/>
      <c r="C935" s="26"/>
      <c r="D935" s="26"/>
      <c r="E935" s="26"/>
      <c r="F935" s="33"/>
      <c r="G935" s="33"/>
      <c r="H935" s="33"/>
      <c r="I935" s="26"/>
      <c r="J935" s="72" t="e">
        <f>IF(ISNA(VLOOKUP(I935,#REF!,2,0)),IF(ISNA(VLOOKUP(I935,#REF!,2,0)),IF(ISNA(VLOOKUP(I935,#REF!,2,0)),IF(ISNA(VLOOKUP(I935,#REF!,2,0)),IF(ISNA(VLOOKUP(I935,#REF!,2,0)),"",VLOOKUP(I935,#REF!,2,0)),VLOOKUP(I935,#REF!,2,0)),VLOOKUP(I935,#REF!,2,0)),VLOOKUP(I935,#REF!,2,0)),VLOOKUP(I935,#REF!,2,0))</f>
        <v>#REF!</v>
      </c>
      <c r="K935" s="27" t="e">
        <f>IF(ISNA(VLOOKUP(I935,#REF!,2,0)),IF(ISNA(VLOOKUP(I935,#REF!,2,0)),IF(ISNA(VLOOKUP(I935,#REF!,2,0)),IF(ISNA(VLOOKUP(I935,#REF!,2,0)),IF(ISNA(VLOOKUP(I935,#REF!,2,0)),"",VLOOKUP(I935,#REF!,2,0)),VLOOKUP(I935,#REF!,2,0)),VLOOKUP(I935,#REF!,2,0)),VLOOKUP(I935,#REF!,2,0)),VLOOKUP(I935,#REF!,2,0))</f>
        <v>#REF!</v>
      </c>
      <c r="L935" s="27" t="e">
        <f>IF(ISNA(VLOOKUP(I935,#REF!,3,0)),IF(ISNA(VLOOKUP(I935,#REF!,3,0)),IF(ISNA(VLOOKUP(I935,#REF!,3,0)),IF(ISNA(VLOOKUP(I935,#REF!,3,0)),IF(ISNA(VLOOKUP(I935,#REF!,3,0)),"",VLOOKUP(I935,#REF!,3,0)),VLOOKUP(I935,#REF!,3,0)),VLOOKUP(I935,#REF!,3,0)),VLOOKUP(I935,#REF!,3,0)),VLOOKUP(I935,#REF!,3,0))</f>
        <v>#REF!</v>
      </c>
      <c r="M935" s="27" t="e">
        <f>IF(ISNA(VLOOKUP(I935,#REF!,3,0)),IF(ISNA(VLOOKUP(I935,#REF!,3,0)),IF(ISNA(VLOOKUP(I935,#REF!,3,0)),IF(ISNA(VLOOKUP(I935,#REF!,3,0)),IF(ISNA(VLOOKUP(I935,#REF!,3,0)),"",VLOOKUP(I935,#REF!,3,0)),VLOOKUP(I935,#REF!,3,0)),VLOOKUP(I935,#REF!,3,0)),VLOOKUP(I935,#REF!,3,0)),VLOOKUP(I935,#REF!,3,0))</f>
        <v>#REF!</v>
      </c>
      <c r="N935" s="28"/>
      <c r="O935" s="28"/>
      <c r="P935" s="33"/>
      <c r="Q935" s="33"/>
      <c r="R935" s="36" t="e">
        <f>IF(ISNA(VLOOKUP(I935,#REF!,4,0)), IF(ISNA(VLOOKUP(I935,#REF!,4,0)), IF(ISNA(VLOOKUP(I935,#REF!,4,0)),IF(ISNA(VLOOKUP(I935,#REF!,4,0)),IF(ISNA(VLOOKUP(I935,#REF!,4,0)),"",VLOOKUP(I935,#REF!,4,0)),VLOOKUP(I935,#REF!,4,0)),VLOOKUP(I935,#REF!,4,0)), VLOOKUP(I935,#REF!,4,0)), VLOOKUP(I935,#REF!,4,0))</f>
        <v>#REF!</v>
      </c>
      <c r="S935" s="29">
        <v>0</v>
      </c>
      <c r="T935" s="29">
        <v>0</v>
      </c>
      <c r="U935" s="30">
        <f t="shared" si="23"/>
        <v>0</v>
      </c>
      <c r="V935" s="25"/>
      <c r="W935" s="25"/>
      <c r="X935" s="25"/>
      <c r="Y935" s="35"/>
      <c r="Z935" s="25"/>
      <c r="AA935" s="26"/>
      <c r="AB935" s="25"/>
    </row>
    <row r="936" spans="1:28">
      <c r="A936" s="25"/>
      <c r="B936" s="33"/>
      <c r="C936" s="26"/>
      <c r="D936" s="26"/>
      <c r="E936" s="26"/>
      <c r="F936" s="33"/>
      <c r="G936" s="33"/>
      <c r="H936" s="33"/>
      <c r="I936" s="26"/>
      <c r="J936" s="72" t="e">
        <f>IF(ISNA(VLOOKUP(I936,#REF!,2,0)),IF(ISNA(VLOOKUP(I936,#REF!,2,0)),IF(ISNA(VLOOKUP(I936,#REF!,2,0)),IF(ISNA(VLOOKUP(I936,#REF!,2,0)),IF(ISNA(VLOOKUP(I936,#REF!,2,0)),"",VLOOKUP(I936,#REF!,2,0)),VLOOKUP(I936,#REF!,2,0)),VLOOKUP(I936,#REF!,2,0)),VLOOKUP(I936,#REF!,2,0)),VLOOKUP(I936,#REF!,2,0))</f>
        <v>#REF!</v>
      </c>
      <c r="K936" s="27" t="e">
        <f>IF(ISNA(VLOOKUP(I936,#REF!,2,0)),IF(ISNA(VLOOKUP(I936,#REF!,2,0)),IF(ISNA(VLOOKUP(I936,#REF!,2,0)),IF(ISNA(VLOOKUP(I936,#REF!,2,0)),IF(ISNA(VLOOKUP(I936,#REF!,2,0)),"",VLOOKUP(I936,#REF!,2,0)),VLOOKUP(I936,#REF!,2,0)),VLOOKUP(I936,#REF!,2,0)),VLOOKUP(I936,#REF!,2,0)),VLOOKUP(I936,#REF!,2,0))</f>
        <v>#REF!</v>
      </c>
      <c r="L936" s="27" t="e">
        <f>IF(ISNA(VLOOKUP(I936,#REF!,3,0)),IF(ISNA(VLOOKUP(I936,#REF!,3,0)),IF(ISNA(VLOOKUP(I936,#REF!,3,0)),IF(ISNA(VLOOKUP(I936,#REF!,3,0)),IF(ISNA(VLOOKUP(I936,#REF!,3,0)),"",VLOOKUP(I936,#REF!,3,0)),VLOOKUP(I936,#REF!,3,0)),VLOOKUP(I936,#REF!,3,0)),VLOOKUP(I936,#REF!,3,0)),VLOOKUP(I936,#REF!,3,0))</f>
        <v>#REF!</v>
      </c>
      <c r="M936" s="27" t="e">
        <f>IF(ISNA(VLOOKUP(I936,#REF!,3,0)),IF(ISNA(VLOOKUP(I936,#REF!,3,0)),IF(ISNA(VLOOKUP(I936,#REF!,3,0)),IF(ISNA(VLOOKUP(I936,#REF!,3,0)),IF(ISNA(VLOOKUP(I936,#REF!,3,0)),"",VLOOKUP(I936,#REF!,3,0)),VLOOKUP(I936,#REF!,3,0)),VLOOKUP(I936,#REF!,3,0)),VLOOKUP(I936,#REF!,3,0)),VLOOKUP(I936,#REF!,3,0))</f>
        <v>#REF!</v>
      </c>
      <c r="N936" s="28"/>
      <c r="O936" s="28"/>
      <c r="P936" s="33"/>
      <c r="Q936" s="33"/>
      <c r="R936" s="36" t="e">
        <f>IF(ISNA(VLOOKUP(I936,#REF!,4,0)), IF(ISNA(VLOOKUP(I936,#REF!,4,0)), IF(ISNA(VLOOKUP(I936,#REF!,4,0)),IF(ISNA(VLOOKUP(I936,#REF!,4,0)),IF(ISNA(VLOOKUP(I936,#REF!,4,0)),"",VLOOKUP(I936,#REF!,4,0)),VLOOKUP(I936,#REF!,4,0)),VLOOKUP(I936,#REF!,4,0)), VLOOKUP(I936,#REF!,4,0)), VLOOKUP(I936,#REF!,4,0))</f>
        <v>#REF!</v>
      </c>
      <c r="S936" s="29">
        <v>0</v>
      </c>
      <c r="T936" s="29">
        <v>0</v>
      </c>
      <c r="U936" s="30">
        <f t="shared" si="23"/>
        <v>0</v>
      </c>
      <c r="V936" s="25"/>
      <c r="W936" s="25"/>
      <c r="X936" s="25"/>
      <c r="Y936" s="35"/>
      <c r="Z936" s="25"/>
      <c r="AA936" s="26"/>
      <c r="AB936" s="25"/>
    </row>
    <row r="937" spans="1:28">
      <c r="A937" s="25"/>
      <c r="B937" s="33"/>
      <c r="C937" s="26"/>
      <c r="D937" s="26"/>
      <c r="E937" s="26"/>
      <c r="F937" s="33"/>
      <c r="G937" s="33"/>
      <c r="H937" s="33"/>
      <c r="I937" s="26"/>
      <c r="J937" s="72" t="e">
        <f>IF(ISNA(VLOOKUP(I937,#REF!,2,0)),IF(ISNA(VLOOKUP(I937,#REF!,2,0)),IF(ISNA(VLOOKUP(I937,#REF!,2,0)),IF(ISNA(VLOOKUP(I937,#REF!,2,0)),IF(ISNA(VLOOKUP(I937,#REF!,2,0)),"",VLOOKUP(I937,#REF!,2,0)),VLOOKUP(I937,#REF!,2,0)),VLOOKUP(I937,#REF!,2,0)),VLOOKUP(I937,#REF!,2,0)),VLOOKUP(I937,#REF!,2,0))</f>
        <v>#REF!</v>
      </c>
      <c r="K937" s="27" t="e">
        <f>IF(ISNA(VLOOKUP(I937,#REF!,2,0)),IF(ISNA(VLOOKUP(I937,#REF!,2,0)),IF(ISNA(VLOOKUP(I937,#REF!,2,0)),IF(ISNA(VLOOKUP(I937,#REF!,2,0)),IF(ISNA(VLOOKUP(I937,#REF!,2,0)),"",VLOOKUP(I937,#REF!,2,0)),VLOOKUP(I937,#REF!,2,0)),VLOOKUP(I937,#REF!,2,0)),VLOOKUP(I937,#REF!,2,0)),VLOOKUP(I937,#REF!,2,0))</f>
        <v>#REF!</v>
      </c>
      <c r="L937" s="27" t="e">
        <f>IF(ISNA(VLOOKUP(I937,#REF!,3,0)),IF(ISNA(VLOOKUP(I937,#REF!,3,0)),IF(ISNA(VLOOKUP(I937,#REF!,3,0)),IF(ISNA(VLOOKUP(I937,#REF!,3,0)),IF(ISNA(VLOOKUP(I937,#REF!,3,0)),"",VLOOKUP(I937,#REF!,3,0)),VLOOKUP(I937,#REF!,3,0)),VLOOKUP(I937,#REF!,3,0)),VLOOKUP(I937,#REF!,3,0)),VLOOKUP(I937,#REF!,3,0))</f>
        <v>#REF!</v>
      </c>
      <c r="M937" s="27" t="e">
        <f>IF(ISNA(VLOOKUP(I937,#REF!,3,0)),IF(ISNA(VLOOKUP(I937,#REF!,3,0)),IF(ISNA(VLOOKUP(I937,#REF!,3,0)),IF(ISNA(VLOOKUP(I937,#REF!,3,0)),IF(ISNA(VLOOKUP(I937,#REF!,3,0)),"",VLOOKUP(I937,#REF!,3,0)),VLOOKUP(I937,#REF!,3,0)),VLOOKUP(I937,#REF!,3,0)),VLOOKUP(I937,#REF!,3,0)),VLOOKUP(I937,#REF!,3,0))</f>
        <v>#REF!</v>
      </c>
      <c r="N937" s="28"/>
      <c r="O937" s="28"/>
      <c r="P937" s="33"/>
      <c r="Q937" s="33"/>
      <c r="R937" s="36" t="e">
        <f>IF(ISNA(VLOOKUP(I937,#REF!,4,0)), IF(ISNA(VLOOKUP(I937,#REF!,4,0)), IF(ISNA(VLOOKUP(I937,#REF!,4,0)),IF(ISNA(VLOOKUP(I937,#REF!,4,0)),IF(ISNA(VLOOKUP(I937,#REF!,4,0)),"",VLOOKUP(I937,#REF!,4,0)),VLOOKUP(I937,#REF!,4,0)),VLOOKUP(I937,#REF!,4,0)), VLOOKUP(I937,#REF!,4,0)), VLOOKUP(I937,#REF!,4,0))</f>
        <v>#REF!</v>
      </c>
      <c r="S937" s="29">
        <v>0</v>
      </c>
      <c r="T937" s="29">
        <v>0</v>
      </c>
      <c r="U937" s="30">
        <f t="shared" si="23"/>
        <v>0</v>
      </c>
      <c r="V937" s="25"/>
      <c r="W937" s="25"/>
      <c r="X937" s="25"/>
      <c r="Y937" s="35"/>
      <c r="Z937" s="25"/>
      <c r="AA937" s="26"/>
      <c r="AB937" s="25"/>
    </row>
    <row r="938" spans="1:28">
      <c r="A938" s="25"/>
      <c r="B938" s="33"/>
      <c r="C938" s="26"/>
      <c r="D938" s="26"/>
      <c r="E938" s="26"/>
      <c r="F938" s="33"/>
      <c r="G938" s="33"/>
      <c r="H938" s="33"/>
      <c r="I938" s="26"/>
      <c r="J938" s="72" t="e">
        <f>IF(ISNA(VLOOKUP(I938,#REF!,2,0)),IF(ISNA(VLOOKUP(I938,#REF!,2,0)),IF(ISNA(VLOOKUP(I938,#REF!,2,0)),IF(ISNA(VLOOKUP(I938,#REF!,2,0)),IF(ISNA(VLOOKUP(I938,#REF!,2,0)),"",VLOOKUP(I938,#REF!,2,0)),VLOOKUP(I938,#REF!,2,0)),VLOOKUP(I938,#REF!,2,0)),VLOOKUP(I938,#REF!,2,0)),VLOOKUP(I938,#REF!,2,0))</f>
        <v>#REF!</v>
      </c>
      <c r="K938" s="27" t="e">
        <f>IF(ISNA(VLOOKUP(I938,#REF!,2,0)),IF(ISNA(VLOOKUP(I938,#REF!,2,0)),IF(ISNA(VLOOKUP(I938,#REF!,2,0)),IF(ISNA(VLOOKUP(I938,#REF!,2,0)),IF(ISNA(VLOOKUP(I938,#REF!,2,0)),"",VLOOKUP(I938,#REF!,2,0)),VLOOKUP(I938,#REF!,2,0)),VLOOKUP(I938,#REF!,2,0)),VLOOKUP(I938,#REF!,2,0)),VLOOKUP(I938,#REF!,2,0))</f>
        <v>#REF!</v>
      </c>
      <c r="L938" s="27" t="e">
        <f>IF(ISNA(VLOOKUP(I938,#REF!,3,0)),IF(ISNA(VLOOKUP(I938,#REF!,3,0)),IF(ISNA(VLOOKUP(I938,#REF!,3,0)),IF(ISNA(VLOOKUP(I938,#REF!,3,0)),IF(ISNA(VLOOKUP(I938,#REF!,3,0)),"",VLOOKUP(I938,#REF!,3,0)),VLOOKUP(I938,#REF!,3,0)),VLOOKUP(I938,#REF!,3,0)),VLOOKUP(I938,#REF!,3,0)),VLOOKUP(I938,#REF!,3,0))</f>
        <v>#REF!</v>
      </c>
      <c r="M938" s="27" t="e">
        <f>IF(ISNA(VLOOKUP(I938,#REF!,3,0)),IF(ISNA(VLOOKUP(I938,#REF!,3,0)),IF(ISNA(VLOOKUP(I938,#REF!,3,0)),IF(ISNA(VLOOKUP(I938,#REF!,3,0)),IF(ISNA(VLOOKUP(I938,#REF!,3,0)),"",VLOOKUP(I938,#REF!,3,0)),VLOOKUP(I938,#REF!,3,0)),VLOOKUP(I938,#REF!,3,0)),VLOOKUP(I938,#REF!,3,0)),VLOOKUP(I938,#REF!,3,0))</f>
        <v>#REF!</v>
      </c>
      <c r="N938" s="28"/>
      <c r="O938" s="28"/>
      <c r="P938" s="33"/>
      <c r="Q938" s="33"/>
      <c r="R938" s="36" t="e">
        <f>IF(ISNA(VLOOKUP(I938,#REF!,4,0)), IF(ISNA(VLOOKUP(I938,#REF!,4,0)), IF(ISNA(VLOOKUP(I938,#REF!,4,0)),IF(ISNA(VLOOKUP(I938,#REF!,4,0)),IF(ISNA(VLOOKUP(I938,#REF!,4,0)),"",VLOOKUP(I938,#REF!,4,0)),VLOOKUP(I938,#REF!,4,0)),VLOOKUP(I938,#REF!,4,0)), VLOOKUP(I938,#REF!,4,0)), VLOOKUP(I938,#REF!,4,0))</f>
        <v>#REF!</v>
      </c>
      <c r="S938" s="29">
        <v>0</v>
      </c>
      <c r="T938" s="29">
        <v>0</v>
      </c>
      <c r="U938" s="30">
        <f t="shared" si="23"/>
        <v>0</v>
      </c>
      <c r="V938" s="25"/>
      <c r="W938" s="25"/>
      <c r="X938" s="25"/>
      <c r="Y938" s="35"/>
      <c r="Z938" s="25"/>
      <c r="AA938" s="26"/>
      <c r="AB938" s="25"/>
    </row>
    <row r="939" spans="1:28">
      <c r="A939" s="25"/>
      <c r="B939" s="33"/>
      <c r="C939" s="26"/>
      <c r="D939" s="26"/>
      <c r="E939" s="26"/>
      <c r="F939" s="33"/>
      <c r="G939" s="33"/>
      <c r="H939" s="33"/>
      <c r="I939" s="26"/>
      <c r="J939" s="72" t="e">
        <f>IF(ISNA(VLOOKUP(I939,#REF!,2,0)),IF(ISNA(VLOOKUP(I939,#REF!,2,0)),IF(ISNA(VLOOKUP(I939,#REF!,2,0)),IF(ISNA(VLOOKUP(I939,#REF!,2,0)),IF(ISNA(VLOOKUP(I939,#REF!,2,0)),"",VLOOKUP(I939,#REF!,2,0)),VLOOKUP(I939,#REF!,2,0)),VLOOKUP(I939,#REF!,2,0)),VLOOKUP(I939,#REF!,2,0)),VLOOKUP(I939,#REF!,2,0))</f>
        <v>#REF!</v>
      </c>
      <c r="K939" s="27" t="e">
        <f>IF(ISNA(VLOOKUP(I939,#REF!,2,0)),IF(ISNA(VLOOKUP(I939,#REF!,2,0)),IF(ISNA(VLOOKUP(I939,#REF!,2,0)),IF(ISNA(VLOOKUP(I939,#REF!,2,0)),IF(ISNA(VLOOKUP(I939,#REF!,2,0)),"",VLOOKUP(I939,#REF!,2,0)),VLOOKUP(I939,#REF!,2,0)),VLOOKUP(I939,#REF!,2,0)),VLOOKUP(I939,#REF!,2,0)),VLOOKUP(I939,#REF!,2,0))</f>
        <v>#REF!</v>
      </c>
      <c r="L939" s="27" t="e">
        <f>IF(ISNA(VLOOKUP(I939,#REF!,3,0)),IF(ISNA(VLOOKUP(I939,#REF!,3,0)),IF(ISNA(VLOOKUP(I939,#REF!,3,0)),IF(ISNA(VLOOKUP(I939,#REF!,3,0)),IF(ISNA(VLOOKUP(I939,#REF!,3,0)),"",VLOOKUP(I939,#REF!,3,0)),VLOOKUP(I939,#REF!,3,0)),VLOOKUP(I939,#REF!,3,0)),VLOOKUP(I939,#REF!,3,0)),VLOOKUP(I939,#REF!,3,0))</f>
        <v>#REF!</v>
      </c>
      <c r="M939" s="27" t="e">
        <f>IF(ISNA(VLOOKUP(I939,#REF!,3,0)),IF(ISNA(VLOOKUP(I939,#REF!,3,0)),IF(ISNA(VLOOKUP(I939,#REF!,3,0)),IF(ISNA(VLOOKUP(I939,#REF!,3,0)),IF(ISNA(VLOOKUP(I939,#REF!,3,0)),"",VLOOKUP(I939,#REF!,3,0)),VLOOKUP(I939,#REF!,3,0)),VLOOKUP(I939,#REF!,3,0)),VLOOKUP(I939,#REF!,3,0)),VLOOKUP(I939,#REF!,3,0))</f>
        <v>#REF!</v>
      </c>
      <c r="N939" s="28"/>
      <c r="O939" s="28"/>
      <c r="P939" s="33"/>
      <c r="Q939" s="33"/>
      <c r="R939" s="36" t="e">
        <f>IF(ISNA(VLOOKUP(I939,#REF!,4,0)), IF(ISNA(VLOOKUP(I939,#REF!,4,0)), IF(ISNA(VLOOKUP(I939,#REF!,4,0)),IF(ISNA(VLOOKUP(I939,#REF!,4,0)),IF(ISNA(VLOOKUP(I939,#REF!,4,0)),"",VLOOKUP(I939,#REF!,4,0)),VLOOKUP(I939,#REF!,4,0)),VLOOKUP(I939,#REF!,4,0)), VLOOKUP(I939,#REF!,4,0)), VLOOKUP(I939,#REF!,4,0))</f>
        <v>#REF!</v>
      </c>
      <c r="S939" s="29">
        <v>0</v>
      </c>
      <c r="T939" s="29">
        <v>0</v>
      </c>
      <c r="U939" s="30">
        <f t="shared" si="23"/>
        <v>0</v>
      </c>
      <c r="V939" s="25"/>
      <c r="W939" s="25"/>
      <c r="X939" s="25"/>
      <c r="Y939" s="35"/>
      <c r="Z939" s="25"/>
      <c r="AA939" s="26"/>
      <c r="AB939" s="25"/>
    </row>
    <row r="940" spans="1:28">
      <c r="A940" s="25"/>
      <c r="B940" s="33"/>
      <c r="C940" s="26"/>
      <c r="D940" s="26"/>
      <c r="E940" s="26"/>
      <c r="F940" s="33"/>
      <c r="G940" s="33"/>
      <c r="H940" s="33"/>
      <c r="I940" s="26"/>
      <c r="J940" s="72" t="e">
        <f>IF(ISNA(VLOOKUP(I940,#REF!,2,0)),IF(ISNA(VLOOKUP(I940,#REF!,2,0)),IF(ISNA(VLOOKUP(I940,#REF!,2,0)),IF(ISNA(VLOOKUP(I940,#REF!,2,0)),IF(ISNA(VLOOKUP(I940,#REF!,2,0)),"",VLOOKUP(I940,#REF!,2,0)),VLOOKUP(I940,#REF!,2,0)),VLOOKUP(I940,#REF!,2,0)),VLOOKUP(I940,#REF!,2,0)),VLOOKUP(I940,#REF!,2,0))</f>
        <v>#REF!</v>
      </c>
      <c r="K940" s="27" t="e">
        <f>IF(ISNA(VLOOKUP(I940,#REF!,2,0)),IF(ISNA(VLOOKUP(I940,#REF!,2,0)),IF(ISNA(VLOOKUP(I940,#REF!,2,0)),IF(ISNA(VLOOKUP(I940,#REF!,2,0)),IF(ISNA(VLOOKUP(I940,#REF!,2,0)),"",VLOOKUP(I940,#REF!,2,0)),VLOOKUP(I940,#REF!,2,0)),VLOOKUP(I940,#REF!,2,0)),VLOOKUP(I940,#REF!,2,0)),VLOOKUP(I940,#REF!,2,0))</f>
        <v>#REF!</v>
      </c>
      <c r="L940" s="27" t="e">
        <f>IF(ISNA(VLOOKUP(I940,#REF!,3,0)),IF(ISNA(VLOOKUP(I940,#REF!,3,0)),IF(ISNA(VLOOKUP(I940,#REF!,3,0)),IF(ISNA(VLOOKUP(I940,#REF!,3,0)),IF(ISNA(VLOOKUP(I940,#REF!,3,0)),"",VLOOKUP(I940,#REF!,3,0)),VLOOKUP(I940,#REF!,3,0)),VLOOKUP(I940,#REF!,3,0)),VLOOKUP(I940,#REF!,3,0)),VLOOKUP(I940,#REF!,3,0))</f>
        <v>#REF!</v>
      </c>
      <c r="M940" s="27" t="e">
        <f>IF(ISNA(VLOOKUP(I940,#REF!,3,0)),IF(ISNA(VLOOKUP(I940,#REF!,3,0)),IF(ISNA(VLOOKUP(I940,#REF!,3,0)),IF(ISNA(VLOOKUP(I940,#REF!,3,0)),IF(ISNA(VLOOKUP(I940,#REF!,3,0)),"",VLOOKUP(I940,#REF!,3,0)),VLOOKUP(I940,#REF!,3,0)),VLOOKUP(I940,#REF!,3,0)),VLOOKUP(I940,#REF!,3,0)),VLOOKUP(I940,#REF!,3,0))</f>
        <v>#REF!</v>
      </c>
      <c r="N940" s="28"/>
      <c r="O940" s="28"/>
      <c r="P940" s="33"/>
      <c r="Q940" s="33"/>
      <c r="R940" s="36" t="e">
        <f>IF(ISNA(VLOOKUP(I940,#REF!,4,0)), IF(ISNA(VLOOKUP(I940,#REF!,4,0)), IF(ISNA(VLOOKUP(I940,#REF!,4,0)),IF(ISNA(VLOOKUP(I940,#REF!,4,0)),IF(ISNA(VLOOKUP(I940,#REF!,4,0)),"",VLOOKUP(I940,#REF!,4,0)),VLOOKUP(I940,#REF!,4,0)),VLOOKUP(I940,#REF!,4,0)), VLOOKUP(I940,#REF!,4,0)), VLOOKUP(I940,#REF!,4,0))</f>
        <v>#REF!</v>
      </c>
      <c r="S940" s="29">
        <v>0</v>
      </c>
      <c r="T940" s="29">
        <v>0</v>
      </c>
      <c r="U940" s="30">
        <f t="shared" si="23"/>
        <v>0</v>
      </c>
      <c r="V940" s="25"/>
      <c r="W940" s="25"/>
      <c r="X940" s="25"/>
      <c r="Y940" s="35"/>
      <c r="Z940" s="25"/>
      <c r="AA940" s="26"/>
      <c r="AB940" s="25"/>
    </row>
    <row r="941" spans="1:28">
      <c r="A941" s="25"/>
      <c r="B941" s="33"/>
      <c r="C941" s="26"/>
      <c r="D941" s="26"/>
      <c r="E941" s="26"/>
      <c r="F941" s="33"/>
      <c r="G941" s="33"/>
      <c r="H941" s="33"/>
      <c r="I941" s="26"/>
      <c r="J941" s="72" t="e">
        <f>IF(ISNA(VLOOKUP(I941,#REF!,2,0)),IF(ISNA(VLOOKUP(I941,#REF!,2,0)),IF(ISNA(VLOOKUP(I941,#REF!,2,0)),IF(ISNA(VLOOKUP(I941,#REF!,2,0)),IF(ISNA(VLOOKUP(I941,#REF!,2,0)),"",VLOOKUP(I941,#REF!,2,0)),VLOOKUP(I941,#REF!,2,0)),VLOOKUP(I941,#REF!,2,0)),VLOOKUP(I941,#REF!,2,0)),VLOOKUP(I941,#REF!,2,0))</f>
        <v>#REF!</v>
      </c>
      <c r="K941" s="27" t="e">
        <f>IF(ISNA(VLOOKUP(I941,#REF!,2,0)),IF(ISNA(VLOOKUP(I941,#REF!,2,0)),IF(ISNA(VLOOKUP(I941,#REF!,2,0)),IF(ISNA(VLOOKUP(I941,#REF!,2,0)),IF(ISNA(VLOOKUP(I941,#REF!,2,0)),"",VLOOKUP(I941,#REF!,2,0)),VLOOKUP(I941,#REF!,2,0)),VLOOKUP(I941,#REF!,2,0)),VLOOKUP(I941,#REF!,2,0)),VLOOKUP(I941,#REF!,2,0))</f>
        <v>#REF!</v>
      </c>
      <c r="L941" s="27" t="e">
        <f>IF(ISNA(VLOOKUP(I941,#REF!,3,0)),IF(ISNA(VLOOKUP(I941,#REF!,3,0)),IF(ISNA(VLOOKUP(I941,#REF!,3,0)),IF(ISNA(VLOOKUP(I941,#REF!,3,0)),IF(ISNA(VLOOKUP(I941,#REF!,3,0)),"",VLOOKUP(I941,#REF!,3,0)),VLOOKUP(I941,#REF!,3,0)),VLOOKUP(I941,#REF!,3,0)),VLOOKUP(I941,#REF!,3,0)),VLOOKUP(I941,#REF!,3,0))</f>
        <v>#REF!</v>
      </c>
      <c r="M941" s="27" t="e">
        <f>IF(ISNA(VLOOKUP(I941,#REF!,3,0)),IF(ISNA(VLOOKUP(I941,#REF!,3,0)),IF(ISNA(VLOOKUP(I941,#REF!,3,0)),IF(ISNA(VLOOKUP(I941,#REF!,3,0)),IF(ISNA(VLOOKUP(I941,#REF!,3,0)),"",VLOOKUP(I941,#REF!,3,0)),VLOOKUP(I941,#REF!,3,0)),VLOOKUP(I941,#REF!,3,0)),VLOOKUP(I941,#REF!,3,0)),VLOOKUP(I941,#REF!,3,0))</f>
        <v>#REF!</v>
      </c>
      <c r="N941" s="28"/>
      <c r="O941" s="28"/>
      <c r="P941" s="33"/>
      <c r="Q941" s="33"/>
      <c r="R941" s="36" t="e">
        <f>IF(ISNA(VLOOKUP(I941,#REF!,4,0)), IF(ISNA(VLOOKUP(I941,#REF!,4,0)), IF(ISNA(VLOOKUP(I941,#REF!,4,0)),IF(ISNA(VLOOKUP(I941,#REF!,4,0)),IF(ISNA(VLOOKUP(I941,#REF!,4,0)),"",VLOOKUP(I941,#REF!,4,0)),VLOOKUP(I941,#REF!,4,0)),VLOOKUP(I941,#REF!,4,0)), VLOOKUP(I941,#REF!,4,0)), VLOOKUP(I941,#REF!,4,0))</f>
        <v>#REF!</v>
      </c>
      <c r="S941" s="29">
        <v>0</v>
      </c>
      <c r="T941" s="29">
        <v>0</v>
      </c>
      <c r="U941" s="30">
        <f t="shared" si="23"/>
        <v>0</v>
      </c>
      <c r="V941" s="25"/>
      <c r="W941" s="25"/>
      <c r="X941" s="25"/>
      <c r="Y941" s="35"/>
      <c r="Z941" s="25"/>
      <c r="AA941" s="26"/>
      <c r="AB941" s="25"/>
    </row>
    <row r="942" spans="1:28">
      <c r="A942" s="25"/>
      <c r="B942" s="33"/>
      <c r="C942" s="26"/>
      <c r="D942" s="26"/>
      <c r="E942" s="26"/>
      <c r="F942" s="33"/>
      <c r="G942" s="33"/>
      <c r="H942" s="33"/>
      <c r="I942" s="26"/>
      <c r="J942" s="72" t="e">
        <f>IF(ISNA(VLOOKUP(I942,#REF!,2,0)),IF(ISNA(VLOOKUP(I942,#REF!,2,0)),IF(ISNA(VLOOKUP(I942,#REF!,2,0)),IF(ISNA(VLOOKUP(I942,#REF!,2,0)),IF(ISNA(VLOOKUP(I942,#REF!,2,0)),"",VLOOKUP(I942,#REF!,2,0)),VLOOKUP(I942,#REF!,2,0)),VLOOKUP(I942,#REF!,2,0)),VLOOKUP(I942,#REF!,2,0)),VLOOKUP(I942,#REF!,2,0))</f>
        <v>#REF!</v>
      </c>
      <c r="K942" s="27" t="e">
        <f>IF(ISNA(VLOOKUP(I942,#REF!,2,0)),IF(ISNA(VLOOKUP(I942,#REF!,2,0)),IF(ISNA(VLOOKUP(I942,#REF!,2,0)),IF(ISNA(VLOOKUP(I942,#REF!,2,0)),IF(ISNA(VLOOKUP(I942,#REF!,2,0)),"",VLOOKUP(I942,#REF!,2,0)),VLOOKUP(I942,#REF!,2,0)),VLOOKUP(I942,#REF!,2,0)),VLOOKUP(I942,#REF!,2,0)),VLOOKUP(I942,#REF!,2,0))</f>
        <v>#REF!</v>
      </c>
      <c r="L942" s="27" t="e">
        <f>IF(ISNA(VLOOKUP(I942,#REF!,3,0)),IF(ISNA(VLOOKUP(I942,#REF!,3,0)),IF(ISNA(VLOOKUP(I942,#REF!,3,0)),IF(ISNA(VLOOKUP(I942,#REF!,3,0)),IF(ISNA(VLOOKUP(I942,#REF!,3,0)),"",VLOOKUP(I942,#REF!,3,0)),VLOOKUP(I942,#REF!,3,0)),VLOOKUP(I942,#REF!,3,0)),VLOOKUP(I942,#REF!,3,0)),VLOOKUP(I942,#REF!,3,0))</f>
        <v>#REF!</v>
      </c>
      <c r="M942" s="27" t="e">
        <f>IF(ISNA(VLOOKUP(I942,#REF!,3,0)),IF(ISNA(VLOOKUP(I942,#REF!,3,0)),IF(ISNA(VLOOKUP(I942,#REF!,3,0)),IF(ISNA(VLOOKUP(I942,#REF!,3,0)),IF(ISNA(VLOOKUP(I942,#REF!,3,0)),"",VLOOKUP(I942,#REF!,3,0)),VLOOKUP(I942,#REF!,3,0)),VLOOKUP(I942,#REF!,3,0)),VLOOKUP(I942,#REF!,3,0)),VLOOKUP(I942,#REF!,3,0))</f>
        <v>#REF!</v>
      </c>
      <c r="N942" s="28"/>
      <c r="O942" s="28"/>
      <c r="P942" s="33"/>
      <c r="Q942" s="33"/>
      <c r="R942" s="36" t="e">
        <f>IF(ISNA(VLOOKUP(I942,#REF!,4,0)), IF(ISNA(VLOOKUP(I942,#REF!,4,0)), IF(ISNA(VLOOKUP(I942,#REF!,4,0)),IF(ISNA(VLOOKUP(I942,#REF!,4,0)),IF(ISNA(VLOOKUP(I942,#REF!,4,0)),"",VLOOKUP(I942,#REF!,4,0)),VLOOKUP(I942,#REF!,4,0)),VLOOKUP(I942,#REF!,4,0)), VLOOKUP(I942,#REF!,4,0)), VLOOKUP(I942,#REF!,4,0))</f>
        <v>#REF!</v>
      </c>
      <c r="S942" s="29">
        <v>0</v>
      </c>
      <c r="T942" s="29">
        <v>0</v>
      </c>
      <c r="U942" s="30">
        <f t="shared" si="23"/>
        <v>0</v>
      </c>
      <c r="V942" s="25"/>
      <c r="W942" s="25"/>
      <c r="X942" s="25"/>
      <c r="Y942" s="35"/>
      <c r="Z942" s="25"/>
      <c r="AA942" s="26"/>
      <c r="AB942" s="25"/>
    </row>
    <row r="943" spans="1:28">
      <c r="A943" s="25"/>
      <c r="B943" s="33"/>
      <c r="C943" s="26"/>
      <c r="D943" s="26"/>
      <c r="E943" s="26"/>
      <c r="F943" s="33"/>
      <c r="G943" s="33"/>
      <c r="H943" s="33"/>
      <c r="I943" s="26"/>
      <c r="J943" s="72" t="e">
        <f>IF(ISNA(VLOOKUP(I943,#REF!,2,0)),IF(ISNA(VLOOKUP(I943,#REF!,2,0)),IF(ISNA(VLOOKUP(I943,#REF!,2,0)),IF(ISNA(VLOOKUP(I943,#REF!,2,0)),IF(ISNA(VLOOKUP(I943,#REF!,2,0)),"",VLOOKUP(I943,#REF!,2,0)),VLOOKUP(I943,#REF!,2,0)),VLOOKUP(I943,#REF!,2,0)),VLOOKUP(I943,#REF!,2,0)),VLOOKUP(I943,#REF!,2,0))</f>
        <v>#REF!</v>
      </c>
      <c r="K943" s="27" t="e">
        <f>IF(ISNA(VLOOKUP(I943,#REF!,2,0)),IF(ISNA(VLOOKUP(I943,#REF!,2,0)),IF(ISNA(VLOOKUP(I943,#REF!,2,0)),IF(ISNA(VLOOKUP(I943,#REF!,2,0)),IF(ISNA(VLOOKUP(I943,#REF!,2,0)),"",VLOOKUP(I943,#REF!,2,0)),VLOOKUP(I943,#REF!,2,0)),VLOOKUP(I943,#REF!,2,0)),VLOOKUP(I943,#REF!,2,0)),VLOOKUP(I943,#REF!,2,0))</f>
        <v>#REF!</v>
      </c>
      <c r="L943" s="27" t="e">
        <f>IF(ISNA(VLOOKUP(I943,#REF!,3,0)),IF(ISNA(VLOOKUP(I943,#REF!,3,0)),IF(ISNA(VLOOKUP(I943,#REF!,3,0)),IF(ISNA(VLOOKUP(I943,#REF!,3,0)),IF(ISNA(VLOOKUP(I943,#REF!,3,0)),"",VLOOKUP(I943,#REF!,3,0)),VLOOKUP(I943,#REF!,3,0)),VLOOKUP(I943,#REF!,3,0)),VLOOKUP(I943,#REF!,3,0)),VLOOKUP(I943,#REF!,3,0))</f>
        <v>#REF!</v>
      </c>
      <c r="M943" s="27" t="e">
        <f>IF(ISNA(VLOOKUP(I943,#REF!,3,0)),IF(ISNA(VLOOKUP(I943,#REF!,3,0)),IF(ISNA(VLOOKUP(I943,#REF!,3,0)),IF(ISNA(VLOOKUP(I943,#REF!,3,0)),IF(ISNA(VLOOKUP(I943,#REF!,3,0)),"",VLOOKUP(I943,#REF!,3,0)),VLOOKUP(I943,#REF!,3,0)),VLOOKUP(I943,#REF!,3,0)),VLOOKUP(I943,#REF!,3,0)),VLOOKUP(I943,#REF!,3,0))</f>
        <v>#REF!</v>
      </c>
      <c r="N943" s="28"/>
      <c r="O943" s="28"/>
      <c r="P943" s="33"/>
      <c r="Q943" s="33"/>
      <c r="R943" s="36" t="e">
        <f>IF(ISNA(VLOOKUP(I943,#REF!,4,0)), IF(ISNA(VLOOKUP(I943,#REF!,4,0)), IF(ISNA(VLOOKUP(I943,#REF!,4,0)),IF(ISNA(VLOOKUP(I943,#REF!,4,0)),IF(ISNA(VLOOKUP(I943,#REF!,4,0)),"",VLOOKUP(I943,#REF!,4,0)),VLOOKUP(I943,#REF!,4,0)),VLOOKUP(I943,#REF!,4,0)), VLOOKUP(I943,#REF!,4,0)), VLOOKUP(I943,#REF!,4,0))</f>
        <v>#REF!</v>
      </c>
      <c r="S943" s="29">
        <v>0</v>
      </c>
      <c r="T943" s="29">
        <v>0</v>
      </c>
      <c r="U943" s="30">
        <f t="shared" si="23"/>
        <v>0</v>
      </c>
      <c r="V943" s="25"/>
      <c r="W943" s="25"/>
      <c r="X943" s="25"/>
      <c r="Y943" s="35"/>
      <c r="Z943" s="25"/>
      <c r="AA943" s="26"/>
      <c r="AB943" s="25"/>
    </row>
    <row r="944" spans="1:28">
      <c r="A944" s="25"/>
      <c r="B944" s="33"/>
      <c r="C944" s="26"/>
      <c r="D944" s="26"/>
      <c r="E944" s="26"/>
      <c r="F944" s="33"/>
      <c r="G944" s="33"/>
      <c r="H944" s="33"/>
      <c r="I944" s="26"/>
      <c r="J944" s="72" t="e">
        <f>IF(ISNA(VLOOKUP(I944,#REF!,2,0)),IF(ISNA(VLOOKUP(I944,#REF!,2,0)),IF(ISNA(VLOOKUP(I944,#REF!,2,0)),IF(ISNA(VLOOKUP(I944,#REF!,2,0)),IF(ISNA(VLOOKUP(I944,#REF!,2,0)),"",VLOOKUP(I944,#REF!,2,0)),VLOOKUP(I944,#REF!,2,0)),VLOOKUP(I944,#REF!,2,0)),VLOOKUP(I944,#REF!,2,0)),VLOOKUP(I944,#REF!,2,0))</f>
        <v>#REF!</v>
      </c>
      <c r="K944" s="27" t="e">
        <f>IF(ISNA(VLOOKUP(I944,#REF!,2,0)),IF(ISNA(VLOOKUP(I944,#REF!,2,0)),IF(ISNA(VLOOKUP(I944,#REF!,2,0)),IF(ISNA(VLOOKUP(I944,#REF!,2,0)),IF(ISNA(VLOOKUP(I944,#REF!,2,0)),"",VLOOKUP(I944,#REF!,2,0)),VLOOKUP(I944,#REF!,2,0)),VLOOKUP(I944,#REF!,2,0)),VLOOKUP(I944,#REF!,2,0)),VLOOKUP(I944,#REF!,2,0))</f>
        <v>#REF!</v>
      </c>
      <c r="L944" s="27" t="e">
        <f>IF(ISNA(VLOOKUP(I944,#REF!,3,0)),IF(ISNA(VLOOKUP(I944,#REF!,3,0)),IF(ISNA(VLOOKUP(I944,#REF!,3,0)),IF(ISNA(VLOOKUP(I944,#REF!,3,0)),IF(ISNA(VLOOKUP(I944,#REF!,3,0)),"",VLOOKUP(I944,#REF!,3,0)),VLOOKUP(I944,#REF!,3,0)),VLOOKUP(I944,#REF!,3,0)),VLOOKUP(I944,#REF!,3,0)),VLOOKUP(I944,#REF!,3,0))</f>
        <v>#REF!</v>
      </c>
      <c r="M944" s="27" t="e">
        <f>IF(ISNA(VLOOKUP(I944,#REF!,3,0)),IF(ISNA(VLOOKUP(I944,#REF!,3,0)),IF(ISNA(VLOOKUP(I944,#REF!,3,0)),IF(ISNA(VLOOKUP(I944,#REF!,3,0)),IF(ISNA(VLOOKUP(I944,#REF!,3,0)),"",VLOOKUP(I944,#REF!,3,0)),VLOOKUP(I944,#REF!,3,0)),VLOOKUP(I944,#REF!,3,0)),VLOOKUP(I944,#REF!,3,0)),VLOOKUP(I944,#REF!,3,0))</f>
        <v>#REF!</v>
      </c>
      <c r="N944" s="28"/>
      <c r="O944" s="28"/>
      <c r="P944" s="33"/>
      <c r="Q944" s="33"/>
      <c r="R944" s="36" t="e">
        <f>IF(ISNA(VLOOKUP(I944,#REF!,4,0)), IF(ISNA(VLOOKUP(I944,#REF!,4,0)), IF(ISNA(VLOOKUP(I944,#REF!,4,0)),IF(ISNA(VLOOKUP(I944,#REF!,4,0)),IF(ISNA(VLOOKUP(I944,#REF!,4,0)),"",VLOOKUP(I944,#REF!,4,0)),VLOOKUP(I944,#REF!,4,0)),VLOOKUP(I944,#REF!,4,0)), VLOOKUP(I944,#REF!,4,0)), VLOOKUP(I944,#REF!,4,0))</f>
        <v>#REF!</v>
      </c>
      <c r="S944" s="29">
        <v>0</v>
      </c>
      <c r="T944" s="29">
        <v>0</v>
      </c>
      <c r="U944" s="30">
        <f t="shared" si="23"/>
        <v>0</v>
      </c>
      <c r="V944" s="25"/>
      <c r="W944" s="25"/>
      <c r="X944" s="25"/>
      <c r="Y944" s="35"/>
      <c r="Z944" s="25"/>
      <c r="AA944" s="26"/>
      <c r="AB944" s="25"/>
    </row>
    <row r="945" spans="1:28">
      <c r="A945" s="25"/>
      <c r="B945" s="33"/>
      <c r="C945" s="26"/>
      <c r="D945" s="26"/>
      <c r="E945" s="26"/>
      <c r="F945" s="33"/>
      <c r="G945" s="33"/>
      <c r="H945" s="33"/>
      <c r="I945" s="26"/>
      <c r="J945" s="72" t="e">
        <f>IF(ISNA(VLOOKUP(I945,#REF!,2,0)),IF(ISNA(VLOOKUP(I945,#REF!,2,0)),IF(ISNA(VLOOKUP(I945,#REF!,2,0)),IF(ISNA(VLOOKUP(I945,#REF!,2,0)),IF(ISNA(VLOOKUP(I945,#REF!,2,0)),"",VLOOKUP(I945,#REF!,2,0)),VLOOKUP(I945,#REF!,2,0)),VLOOKUP(I945,#REF!,2,0)),VLOOKUP(I945,#REF!,2,0)),VLOOKUP(I945,#REF!,2,0))</f>
        <v>#REF!</v>
      </c>
      <c r="K945" s="27" t="e">
        <f>IF(ISNA(VLOOKUP(I945,#REF!,2,0)),IF(ISNA(VLOOKUP(I945,#REF!,2,0)),IF(ISNA(VLOOKUP(I945,#REF!,2,0)),IF(ISNA(VLOOKUP(I945,#REF!,2,0)),IF(ISNA(VLOOKUP(I945,#REF!,2,0)),"",VLOOKUP(I945,#REF!,2,0)),VLOOKUP(I945,#REF!,2,0)),VLOOKUP(I945,#REF!,2,0)),VLOOKUP(I945,#REF!,2,0)),VLOOKUP(I945,#REF!,2,0))</f>
        <v>#REF!</v>
      </c>
      <c r="L945" s="27" t="e">
        <f>IF(ISNA(VLOOKUP(I945,#REF!,3,0)),IF(ISNA(VLOOKUP(I945,#REF!,3,0)),IF(ISNA(VLOOKUP(I945,#REF!,3,0)),IF(ISNA(VLOOKUP(I945,#REF!,3,0)),IF(ISNA(VLOOKUP(I945,#REF!,3,0)),"",VLOOKUP(I945,#REF!,3,0)),VLOOKUP(I945,#REF!,3,0)),VLOOKUP(I945,#REF!,3,0)),VLOOKUP(I945,#REF!,3,0)),VLOOKUP(I945,#REF!,3,0))</f>
        <v>#REF!</v>
      </c>
      <c r="M945" s="27" t="e">
        <f>IF(ISNA(VLOOKUP(I945,#REF!,3,0)),IF(ISNA(VLOOKUP(I945,#REF!,3,0)),IF(ISNA(VLOOKUP(I945,#REF!,3,0)),IF(ISNA(VLOOKUP(I945,#REF!,3,0)),IF(ISNA(VLOOKUP(I945,#REF!,3,0)),"",VLOOKUP(I945,#REF!,3,0)),VLOOKUP(I945,#REF!,3,0)),VLOOKUP(I945,#REF!,3,0)),VLOOKUP(I945,#REF!,3,0)),VLOOKUP(I945,#REF!,3,0))</f>
        <v>#REF!</v>
      </c>
      <c r="N945" s="28"/>
      <c r="O945" s="28"/>
      <c r="P945" s="33"/>
      <c r="Q945" s="33"/>
      <c r="R945" s="36" t="e">
        <f>IF(ISNA(VLOOKUP(I945,#REF!,4,0)), IF(ISNA(VLOOKUP(I945,#REF!,4,0)), IF(ISNA(VLOOKUP(I945,#REF!,4,0)),IF(ISNA(VLOOKUP(I945,#REF!,4,0)),IF(ISNA(VLOOKUP(I945,#REF!,4,0)),"",VLOOKUP(I945,#REF!,4,0)),VLOOKUP(I945,#REF!,4,0)),VLOOKUP(I945,#REF!,4,0)), VLOOKUP(I945,#REF!,4,0)), VLOOKUP(I945,#REF!,4,0))</f>
        <v>#REF!</v>
      </c>
      <c r="S945" s="29">
        <v>0</v>
      </c>
      <c r="T945" s="29">
        <v>0</v>
      </c>
      <c r="U945" s="30">
        <f t="shared" si="23"/>
        <v>0</v>
      </c>
      <c r="V945" s="25"/>
      <c r="W945" s="25"/>
      <c r="X945" s="25"/>
      <c r="Y945" s="35"/>
      <c r="Z945" s="25"/>
      <c r="AA945" s="26"/>
      <c r="AB945" s="25"/>
    </row>
    <row r="946" spans="1:28">
      <c r="A946" s="25"/>
      <c r="B946" s="33"/>
      <c r="C946" s="26"/>
      <c r="D946" s="26"/>
      <c r="E946" s="26"/>
      <c r="F946" s="33"/>
      <c r="G946" s="33"/>
      <c r="H946" s="33"/>
      <c r="I946" s="26"/>
      <c r="J946" s="72" t="e">
        <f>IF(ISNA(VLOOKUP(I946,#REF!,2,0)),IF(ISNA(VLOOKUP(I946,#REF!,2,0)),IF(ISNA(VLOOKUP(I946,#REF!,2,0)),IF(ISNA(VLOOKUP(I946,#REF!,2,0)),IF(ISNA(VLOOKUP(I946,#REF!,2,0)),"",VLOOKUP(I946,#REF!,2,0)),VLOOKUP(I946,#REF!,2,0)),VLOOKUP(I946,#REF!,2,0)),VLOOKUP(I946,#REF!,2,0)),VLOOKUP(I946,#REF!,2,0))</f>
        <v>#REF!</v>
      </c>
      <c r="K946" s="27" t="e">
        <f>IF(ISNA(VLOOKUP(I946,#REF!,2,0)),IF(ISNA(VLOOKUP(I946,#REF!,2,0)),IF(ISNA(VLOOKUP(I946,#REF!,2,0)),IF(ISNA(VLOOKUP(I946,#REF!,2,0)),IF(ISNA(VLOOKUP(I946,#REF!,2,0)),"",VLOOKUP(I946,#REF!,2,0)),VLOOKUP(I946,#REF!,2,0)),VLOOKUP(I946,#REF!,2,0)),VLOOKUP(I946,#REF!,2,0)),VLOOKUP(I946,#REF!,2,0))</f>
        <v>#REF!</v>
      </c>
      <c r="L946" s="27" t="e">
        <f>IF(ISNA(VLOOKUP(I946,#REF!,3,0)),IF(ISNA(VLOOKUP(I946,#REF!,3,0)),IF(ISNA(VLOOKUP(I946,#REF!,3,0)),IF(ISNA(VLOOKUP(I946,#REF!,3,0)),IF(ISNA(VLOOKUP(I946,#REF!,3,0)),"",VLOOKUP(I946,#REF!,3,0)),VLOOKUP(I946,#REF!,3,0)),VLOOKUP(I946,#REF!,3,0)),VLOOKUP(I946,#REF!,3,0)),VLOOKUP(I946,#REF!,3,0))</f>
        <v>#REF!</v>
      </c>
      <c r="M946" s="27" t="e">
        <f>IF(ISNA(VLOOKUP(I946,#REF!,3,0)),IF(ISNA(VLOOKUP(I946,#REF!,3,0)),IF(ISNA(VLOOKUP(I946,#REF!,3,0)),IF(ISNA(VLOOKUP(I946,#REF!,3,0)),IF(ISNA(VLOOKUP(I946,#REF!,3,0)),"",VLOOKUP(I946,#REF!,3,0)),VLOOKUP(I946,#REF!,3,0)),VLOOKUP(I946,#REF!,3,0)),VLOOKUP(I946,#REF!,3,0)),VLOOKUP(I946,#REF!,3,0))</f>
        <v>#REF!</v>
      </c>
      <c r="N946" s="28"/>
      <c r="O946" s="28"/>
      <c r="P946" s="33"/>
      <c r="Q946" s="33"/>
      <c r="R946" s="36" t="e">
        <f>IF(ISNA(VLOOKUP(I946,#REF!,4,0)), IF(ISNA(VLOOKUP(I946,#REF!,4,0)), IF(ISNA(VLOOKUP(I946,#REF!,4,0)),IF(ISNA(VLOOKUP(I946,#REF!,4,0)),IF(ISNA(VLOOKUP(I946,#REF!,4,0)),"",VLOOKUP(I946,#REF!,4,0)),VLOOKUP(I946,#REF!,4,0)),VLOOKUP(I946,#REF!,4,0)), VLOOKUP(I946,#REF!,4,0)), VLOOKUP(I946,#REF!,4,0))</f>
        <v>#REF!</v>
      </c>
      <c r="S946" s="29">
        <v>0</v>
      </c>
      <c r="T946" s="29">
        <v>0</v>
      </c>
      <c r="U946" s="30">
        <f t="shared" si="23"/>
        <v>0</v>
      </c>
      <c r="V946" s="25"/>
      <c r="W946" s="25"/>
      <c r="X946" s="25"/>
      <c r="Y946" s="35"/>
      <c r="Z946" s="25"/>
      <c r="AA946" s="26"/>
      <c r="AB946" s="25"/>
    </row>
    <row r="947" spans="1:28">
      <c r="A947" s="25"/>
      <c r="B947" s="33"/>
      <c r="C947" s="26"/>
      <c r="D947" s="26"/>
      <c r="E947" s="26"/>
      <c r="F947" s="33"/>
      <c r="G947" s="33"/>
      <c r="H947" s="33"/>
      <c r="I947" s="26"/>
      <c r="J947" s="72" t="e">
        <f>IF(ISNA(VLOOKUP(I947,#REF!,2,0)),IF(ISNA(VLOOKUP(I947,#REF!,2,0)),IF(ISNA(VLOOKUP(I947,#REF!,2,0)),IF(ISNA(VLOOKUP(I947,#REF!,2,0)),IF(ISNA(VLOOKUP(I947,#REF!,2,0)),"",VLOOKUP(I947,#REF!,2,0)),VLOOKUP(I947,#REF!,2,0)),VLOOKUP(I947,#REF!,2,0)),VLOOKUP(I947,#REF!,2,0)),VLOOKUP(I947,#REF!,2,0))</f>
        <v>#REF!</v>
      </c>
      <c r="K947" s="27" t="e">
        <f>IF(ISNA(VLOOKUP(I947,#REF!,2,0)),IF(ISNA(VLOOKUP(I947,#REF!,2,0)),IF(ISNA(VLOOKUP(I947,#REF!,2,0)),IF(ISNA(VLOOKUP(I947,#REF!,2,0)),IF(ISNA(VLOOKUP(I947,#REF!,2,0)),"",VLOOKUP(I947,#REF!,2,0)),VLOOKUP(I947,#REF!,2,0)),VLOOKUP(I947,#REF!,2,0)),VLOOKUP(I947,#REF!,2,0)),VLOOKUP(I947,#REF!,2,0))</f>
        <v>#REF!</v>
      </c>
      <c r="L947" s="27" t="e">
        <f>IF(ISNA(VLOOKUP(I947,#REF!,3,0)),IF(ISNA(VLOOKUP(I947,#REF!,3,0)),IF(ISNA(VLOOKUP(I947,#REF!,3,0)),IF(ISNA(VLOOKUP(I947,#REF!,3,0)),IF(ISNA(VLOOKUP(I947,#REF!,3,0)),"",VLOOKUP(I947,#REF!,3,0)),VLOOKUP(I947,#REF!,3,0)),VLOOKUP(I947,#REF!,3,0)),VLOOKUP(I947,#REF!,3,0)),VLOOKUP(I947,#REF!,3,0))</f>
        <v>#REF!</v>
      </c>
      <c r="M947" s="27" t="e">
        <f>IF(ISNA(VLOOKUP(I947,#REF!,3,0)),IF(ISNA(VLOOKUP(I947,#REF!,3,0)),IF(ISNA(VLOOKUP(I947,#REF!,3,0)),IF(ISNA(VLOOKUP(I947,#REF!,3,0)),IF(ISNA(VLOOKUP(I947,#REF!,3,0)),"",VLOOKUP(I947,#REF!,3,0)),VLOOKUP(I947,#REF!,3,0)),VLOOKUP(I947,#REF!,3,0)),VLOOKUP(I947,#REF!,3,0)),VLOOKUP(I947,#REF!,3,0))</f>
        <v>#REF!</v>
      </c>
      <c r="N947" s="28"/>
      <c r="O947" s="28"/>
      <c r="P947" s="33"/>
      <c r="Q947" s="33"/>
      <c r="R947" s="36" t="e">
        <f>IF(ISNA(VLOOKUP(I947,#REF!,4,0)), IF(ISNA(VLOOKUP(I947,#REF!,4,0)), IF(ISNA(VLOOKUP(I947,#REF!,4,0)),IF(ISNA(VLOOKUP(I947,#REF!,4,0)),IF(ISNA(VLOOKUP(I947,#REF!,4,0)),"",VLOOKUP(I947,#REF!,4,0)),VLOOKUP(I947,#REF!,4,0)),VLOOKUP(I947,#REF!,4,0)), VLOOKUP(I947,#REF!,4,0)), VLOOKUP(I947,#REF!,4,0))</f>
        <v>#REF!</v>
      </c>
      <c r="S947" s="29">
        <v>0</v>
      </c>
      <c r="T947" s="29">
        <v>0</v>
      </c>
      <c r="U947" s="30">
        <f t="shared" si="23"/>
        <v>0</v>
      </c>
      <c r="V947" s="25"/>
      <c r="W947" s="25"/>
      <c r="X947" s="25"/>
      <c r="Y947" s="35"/>
      <c r="Z947" s="25"/>
      <c r="AA947" s="26"/>
      <c r="AB947" s="25"/>
    </row>
    <row r="948" spans="1:28">
      <c r="A948" s="25"/>
      <c r="B948" s="33"/>
      <c r="C948" s="26"/>
      <c r="D948" s="26"/>
      <c r="E948" s="26"/>
      <c r="F948" s="33"/>
      <c r="G948" s="33"/>
      <c r="H948" s="33"/>
      <c r="I948" s="26"/>
      <c r="J948" s="72" t="e">
        <f>IF(ISNA(VLOOKUP(I948,#REF!,2,0)),IF(ISNA(VLOOKUP(I948,#REF!,2,0)),IF(ISNA(VLOOKUP(I948,#REF!,2,0)),IF(ISNA(VLOOKUP(I948,#REF!,2,0)),IF(ISNA(VLOOKUP(I948,#REF!,2,0)),"",VLOOKUP(I948,#REF!,2,0)),VLOOKUP(I948,#REF!,2,0)),VLOOKUP(I948,#REF!,2,0)),VLOOKUP(I948,#REF!,2,0)),VLOOKUP(I948,#REF!,2,0))</f>
        <v>#REF!</v>
      </c>
      <c r="K948" s="27" t="e">
        <f>IF(ISNA(VLOOKUP(I948,#REF!,2,0)),IF(ISNA(VLOOKUP(I948,#REF!,2,0)),IF(ISNA(VLOOKUP(I948,#REF!,2,0)),IF(ISNA(VLOOKUP(I948,#REF!,2,0)),IF(ISNA(VLOOKUP(I948,#REF!,2,0)),"",VLOOKUP(I948,#REF!,2,0)),VLOOKUP(I948,#REF!,2,0)),VLOOKUP(I948,#REF!,2,0)),VLOOKUP(I948,#REF!,2,0)),VLOOKUP(I948,#REF!,2,0))</f>
        <v>#REF!</v>
      </c>
      <c r="L948" s="27" t="e">
        <f>IF(ISNA(VLOOKUP(I948,#REF!,3,0)),IF(ISNA(VLOOKUP(I948,#REF!,3,0)),IF(ISNA(VLOOKUP(I948,#REF!,3,0)),IF(ISNA(VLOOKUP(I948,#REF!,3,0)),IF(ISNA(VLOOKUP(I948,#REF!,3,0)),"",VLOOKUP(I948,#REF!,3,0)),VLOOKUP(I948,#REF!,3,0)),VLOOKUP(I948,#REF!,3,0)),VLOOKUP(I948,#REF!,3,0)),VLOOKUP(I948,#REF!,3,0))</f>
        <v>#REF!</v>
      </c>
      <c r="M948" s="27" t="e">
        <f>IF(ISNA(VLOOKUP(I948,#REF!,3,0)),IF(ISNA(VLOOKUP(I948,#REF!,3,0)),IF(ISNA(VLOOKUP(I948,#REF!,3,0)),IF(ISNA(VLOOKUP(I948,#REF!,3,0)),IF(ISNA(VLOOKUP(I948,#REF!,3,0)),"",VLOOKUP(I948,#REF!,3,0)),VLOOKUP(I948,#REF!,3,0)),VLOOKUP(I948,#REF!,3,0)),VLOOKUP(I948,#REF!,3,0)),VLOOKUP(I948,#REF!,3,0))</f>
        <v>#REF!</v>
      </c>
      <c r="N948" s="28"/>
      <c r="O948" s="28"/>
      <c r="P948" s="33"/>
      <c r="Q948" s="33"/>
      <c r="R948" s="36" t="e">
        <f>IF(ISNA(VLOOKUP(I948,#REF!,4,0)), IF(ISNA(VLOOKUP(I948,#REF!,4,0)), IF(ISNA(VLOOKUP(I948,#REF!,4,0)),IF(ISNA(VLOOKUP(I948,#REF!,4,0)),IF(ISNA(VLOOKUP(I948,#REF!,4,0)),"",VLOOKUP(I948,#REF!,4,0)),VLOOKUP(I948,#REF!,4,0)),VLOOKUP(I948,#REF!,4,0)), VLOOKUP(I948,#REF!,4,0)), VLOOKUP(I948,#REF!,4,0))</f>
        <v>#REF!</v>
      </c>
      <c r="S948" s="29">
        <v>0</v>
      </c>
      <c r="T948" s="29">
        <v>0</v>
      </c>
      <c r="U948" s="30">
        <f t="shared" si="23"/>
        <v>0</v>
      </c>
      <c r="V948" s="25"/>
      <c r="W948" s="25"/>
      <c r="X948" s="25"/>
      <c r="Y948" s="35"/>
      <c r="Z948" s="25"/>
      <c r="AA948" s="26"/>
      <c r="AB948" s="25"/>
    </row>
    <row r="949" spans="1:28">
      <c r="A949" s="25"/>
      <c r="B949" s="33"/>
      <c r="C949" s="26"/>
      <c r="D949" s="26"/>
      <c r="E949" s="26"/>
      <c r="F949" s="33"/>
      <c r="G949" s="33"/>
      <c r="H949" s="33"/>
      <c r="I949" s="26"/>
      <c r="J949" s="72" t="e">
        <f>IF(ISNA(VLOOKUP(I949,#REF!,2,0)),IF(ISNA(VLOOKUP(I949,#REF!,2,0)),IF(ISNA(VLOOKUP(I949,#REF!,2,0)),IF(ISNA(VLOOKUP(I949,#REF!,2,0)),IF(ISNA(VLOOKUP(I949,#REF!,2,0)),"",VLOOKUP(I949,#REF!,2,0)),VLOOKUP(I949,#REF!,2,0)),VLOOKUP(I949,#REF!,2,0)),VLOOKUP(I949,#REF!,2,0)),VLOOKUP(I949,#REF!,2,0))</f>
        <v>#REF!</v>
      </c>
      <c r="K949" s="27" t="e">
        <f>IF(ISNA(VLOOKUP(I949,#REF!,2,0)),IF(ISNA(VLOOKUP(I949,#REF!,2,0)),IF(ISNA(VLOOKUP(I949,#REF!,2,0)),IF(ISNA(VLOOKUP(I949,#REF!,2,0)),IF(ISNA(VLOOKUP(I949,#REF!,2,0)),"",VLOOKUP(I949,#REF!,2,0)),VLOOKUP(I949,#REF!,2,0)),VLOOKUP(I949,#REF!,2,0)),VLOOKUP(I949,#REF!,2,0)),VLOOKUP(I949,#REF!,2,0))</f>
        <v>#REF!</v>
      </c>
      <c r="L949" s="27" t="e">
        <f>IF(ISNA(VLOOKUP(I949,#REF!,3,0)),IF(ISNA(VLOOKUP(I949,#REF!,3,0)),IF(ISNA(VLOOKUP(I949,#REF!,3,0)),IF(ISNA(VLOOKUP(I949,#REF!,3,0)),IF(ISNA(VLOOKUP(I949,#REF!,3,0)),"",VLOOKUP(I949,#REF!,3,0)),VLOOKUP(I949,#REF!,3,0)),VLOOKUP(I949,#REF!,3,0)),VLOOKUP(I949,#REF!,3,0)),VLOOKUP(I949,#REF!,3,0))</f>
        <v>#REF!</v>
      </c>
      <c r="M949" s="27" t="e">
        <f>IF(ISNA(VLOOKUP(I949,#REF!,3,0)),IF(ISNA(VLOOKUP(I949,#REF!,3,0)),IF(ISNA(VLOOKUP(I949,#REF!,3,0)),IF(ISNA(VLOOKUP(I949,#REF!,3,0)),IF(ISNA(VLOOKUP(I949,#REF!,3,0)),"",VLOOKUP(I949,#REF!,3,0)),VLOOKUP(I949,#REF!,3,0)),VLOOKUP(I949,#REF!,3,0)),VLOOKUP(I949,#REF!,3,0)),VLOOKUP(I949,#REF!,3,0))</f>
        <v>#REF!</v>
      </c>
      <c r="N949" s="28"/>
      <c r="O949" s="28"/>
      <c r="P949" s="33"/>
      <c r="Q949" s="33"/>
      <c r="R949" s="36" t="e">
        <f>IF(ISNA(VLOOKUP(I949,#REF!,4,0)), IF(ISNA(VLOOKUP(I949,#REF!,4,0)), IF(ISNA(VLOOKUP(I949,#REF!,4,0)),IF(ISNA(VLOOKUP(I949,#REF!,4,0)),IF(ISNA(VLOOKUP(I949,#REF!,4,0)),"",VLOOKUP(I949,#REF!,4,0)),VLOOKUP(I949,#REF!,4,0)),VLOOKUP(I949,#REF!,4,0)), VLOOKUP(I949,#REF!,4,0)), VLOOKUP(I949,#REF!,4,0))</f>
        <v>#REF!</v>
      </c>
      <c r="S949" s="29">
        <v>0</v>
      </c>
      <c r="T949" s="29">
        <v>0</v>
      </c>
      <c r="U949" s="30">
        <f t="shared" si="23"/>
        <v>0</v>
      </c>
      <c r="V949" s="25"/>
      <c r="W949" s="25"/>
      <c r="X949" s="25"/>
      <c r="Y949" s="35"/>
      <c r="Z949" s="25"/>
      <c r="AA949" s="26"/>
      <c r="AB949" s="25"/>
    </row>
    <row r="950" spans="1:28">
      <c r="A950" s="25"/>
      <c r="B950" s="33"/>
      <c r="C950" s="26"/>
      <c r="D950" s="26"/>
      <c r="E950" s="26"/>
      <c r="F950" s="33"/>
      <c r="G950" s="33"/>
      <c r="H950" s="33"/>
      <c r="I950" s="26"/>
      <c r="J950" s="72" t="e">
        <f>IF(ISNA(VLOOKUP(I950,#REF!,2,0)),IF(ISNA(VLOOKUP(I950,#REF!,2,0)),IF(ISNA(VLOOKUP(I950,#REF!,2,0)),IF(ISNA(VLOOKUP(I950,#REF!,2,0)),IF(ISNA(VLOOKUP(I950,#REF!,2,0)),"",VLOOKUP(I950,#REF!,2,0)),VLOOKUP(I950,#REF!,2,0)),VLOOKUP(I950,#REF!,2,0)),VLOOKUP(I950,#REF!,2,0)),VLOOKUP(I950,#REF!,2,0))</f>
        <v>#REF!</v>
      </c>
      <c r="K950" s="27" t="e">
        <f>IF(ISNA(VLOOKUP(I950,#REF!,2,0)),IF(ISNA(VLOOKUP(I950,#REF!,2,0)),IF(ISNA(VLOOKUP(I950,#REF!,2,0)),IF(ISNA(VLOOKUP(I950,#REF!,2,0)),IF(ISNA(VLOOKUP(I950,#REF!,2,0)),"",VLOOKUP(I950,#REF!,2,0)),VLOOKUP(I950,#REF!,2,0)),VLOOKUP(I950,#REF!,2,0)),VLOOKUP(I950,#REF!,2,0)),VLOOKUP(I950,#REF!,2,0))</f>
        <v>#REF!</v>
      </c>
      <c r="L950" s="27" t="e">
        <f>IF(ISNA(VLOOKUP(I950,#REF!,3,0)),IF(ISNA(VLOOKUP(I950,#REF!,3,0)),IF(ISNA(VLOOKUP(I950,#REF!,3,0)),IF(ISNA(VLOOKUP(I950,#REF!,3,0)),IF(ISNA(VLOOKUP(I950,#REF!,3,0)),"",VLOOKUP(I950,#REF!,3,0)),VLOOKUP(I950,#REF!,3,0)),VLOOKUP(I950,#REF!,3,0)),VLOOKUP(I950,#REF!,3,0)),VLOOKUP(I950,#REF!,3,0))</f>
        <v>#REF!</v>
      </c>
      <c r="M950" s="27" t="e">
        <f>IF(ISNA(VLOOKUP(I950,#REF!,3,0)),IF(ISNA(VLOOKUP(I950,#REF!,3,0)),IF(ISNA(VLOOKUP(I950,#REF!,3,0)),IF(ISNA(VLOOKUP(I950,#REF!,3,0)),IF(ISNA(VLOOKUP(I950,#REF!,3,0)),"",VLOOKUP(I950,#REF!,3,0)),VLOOKUP(I950,#REF!,3,0)),VLOOKUP(I950,#REF!,3,0)),VLOOKUP(I950,#REF!,3,0)),VLOOKUP(I950,#REF!,3,0))</f>
        <v>#REF!</v>
      </c>
      <c r="N950" s="28"/>
      <c r="O950" s="28"/>
      <c r="P950" s="33"/>
      <c r="Q950" s="33"/>
      <c r="R950" s="36" t="e">
        <f>IF(ISNA(VLOOKUP(I950,#REF!,4,0)), IF(ISNA(VLOOKUP(I950,#REF!,4,0)), IF(ISNA(VLOOKUP(I950,#REF!,4,0)),IF(ISNA(VLOOKUP(I950,#REF!,4,0)),IF(ISNA(VLOOKUP(I950,#REF!,4,0)),"",VLOOKUP(I950,#REF!,4,0)),VLOOKUP(I950,#REF!,4,0)),VLOOKUP(I950,#REF!,4,0)), VLOOKUP(I950,#REF!,4,0)), VLOOKUP(I950,#REF!,4,0))</f>
        <v>#REF!</v>
      </c>
      <c r="S950" s="29">
        <v>0</v>
      </c>
      <c r="T950" s="29">
        <v>0</v>
      </c>
      <c r="U950" s="30">
        <f t="shared" si="23"/>
        <v>0</v>
      </c>
      <c r="V950" s="25"/>
      <c r="W950" s="25"/>
      <c r="X950" s="25"/>
      <c r="Y950" s="35"/>
      <c r="Z950" s="25"/>
      <c r="AA950" s="26"/>
      <c r="AB950" s="25"/>
    </row>
    <row r="951" spans="1:28">
      <c r="A951" s="25"/>
      <c r="B951" s="33"/>
      <c r="C951" s="26"/>
      <c r="D951" s="26"/>
      <c r="E951" s="26"/>
      <c r="F951" s="33"/>
      <c r="G951" s="33"/>
      <c r="H951" s="33"/>
      <c r="I951" s="26"/>
      <c r="J951" s="72" t="e">
        <f>IF(ISNA(VLOOKUP(I951,#REF!,2,0)),IF(ISNA(VLOOKUP(I951,#REF!,2,0)),IF(ISNA(VLOOKUP(I951,#REF!,2,0)),IF(ISNA(VLOOKUP(I951,#REF!,2,0)),IF(ISNA(VLOOKUP(I951,#REF!,2,0)),"",VLOOKUP(I951,#REF!,2,0)),VLOOKUP(I951,#REF!,2,0)),VLOOKUP(I951,#REF!,2,0)),VLOOKUP(I951,#REF!,2,0)),VLOOKUP(I951,#REF!,2,0))</f>
        <v>#REF!</v>
      </c>
      <c r="K951" s="27" t="e">
        <f>IF(ISNA(VLOOKUP(I951,#REF!,2,0)),IF(ISNA(VLOOKUP(I951,#REF!,2,0)),IF(ISNA(VLOOKUP(I951,#REF!,2,0)),IF(ISNA(VLOOKUP(I951,#REF!,2,0)),IF(ISNA(VLOOKUP(I951,#REF!,2,0)),"",VLOOKUP(I951,#REF!,2,0)),VLOOKUP(I951,#REF!,2,0)),VLOOKUP(I951,#REF!,2,0)),VLOOKUP(I951,#REF!,2,0)),VLOOKUP(I951,#REF!,2,0))</f>
        <v>#REF!</v>
      </c>
      <c r="L951" s="27" t="e">
        <f>IF(ISNA(VLOOKUP(I951,#REF!,3,0)),IF(ISNA(VLOOKUP(I951,#REF!,3,0)),IF(ISNA(VLOOKUP(I951,#REF!,3,0)),IF(ISNA(VLOOKUP(I951,#REF!,3,0)),IF(ISNA(VLOOKUP(I951,#REF!,3,0)),"",VLOOKUP(I951,#REF!,3,0)),VLOOKUP(I951,#REF!,3,0)),VLOOKUP(I951,#REF!,3,0)),VLOOKUP(I951,#REF!,3,0)),VLOOKUP(I951,#REF!,3,0))</f>
        <v>#REF!</v>
      </c>
      <c r="M951" s="27" t="e">
        <f>IF(ISNA(VLOOKUP(I951,#REF!,3,0)),IF(ISNA(VLOOKUP(I951,#REF!,3,0)),IF(ISNA(VLOOKUP(I951,#REF!,3,0)),IF(ISNA(VLOOKUP(I951,#REF!,3,0)),IF(ISNA(VLOOKUP(I951,#REF!,3,0)),"",VLOOKUP(I951,#REF!,3,0)),VLOOKUP(I951,#REF!,3,0)),VLOOKUP(I951,#REF!,3,0)),VLOOKUP(I951,#REF!,3,0)),VLOOKUP(I951,#REF!,3,0))</f>
        <v>#REF!</v>
      </c>
      <c r="N951" s="28"/>
      <c r="O951" s="28"/>
      <c r="P951" s="33"/>
      <c r="Q951" s="33"/>
      <c r="R951" s="36" t="e">
        <f>IF(ISNA(VLOOKUP(I951,#REF!,4,0)), IF(ISNA(VLOOKUP(I951,#REF!,4,0)), IF(ISNA(VLOOKUP(I951,#REF!,4,0)),IF(ISNA(VLOOKUP(I951,#REF!,4,0)),IF(ISNA(VLOOKUP(I951,#REF!,4,0)),"",VLOOKUP(I951,#REF!,4,0)),VLOOKUP(I951,#REF!,4,0)),VLOOKUP(I951,#REF!,4,0)), VLOOKUP(I951,#REF!,4,0)), VLOOKUP(I951,#REF!,4,0))</f>
        <v>#REF!</v>
      </c>
      <c r="S951" s="29">
        <v>0</v>
      </c>
      <c r="T951" s="29">
        <v>0</v>
      </c>
      <c r="U951" s="30">
        <f t="shared" si="23"/>
        <v>0</v>
      </c>
      <c r="V951" s="25"/>
      <c r="W951" s="25"/>
      <c r="X951" s="25"/>
      <c r="Y951" s="35"/>
      <c r="Z951" s="25"/>
      <c r="AA951" s="26"/>
      <c r="AB951" s="25"/>
    </row>
    <row r="952" spans="1:28">
      <c r="A952" s="25"/>
      <c r="B952" s="33"/>
      <c r="C952" s="26"/>
      <c r="D952" s="26"/>
      <c r="E952" s="26"/>
      <c r="F952" s="33"/>
      <c r="G952" s="33"/>
      <c r="H952" s="33"/>
      <c r="I952" s="26"/>
      <c r="J952" s="72" t="e">
        <f>IF(ISNA(VLOOKUP(I952,#REF!,2,0)),IF(ISNA(VLOOKUP(I952,#REF!,2,0)),IF(ISNA(VLOOKUP(I952,#REF!,2,0)),IF(ISNA(VLOOKUP(I952,#REF!,2,0)),IF(ISNA(VLOOKUP(I952,#REF!,2,0)),"",VLOOKUP(I952,#REF!,2,0)),VLOOKUP(I952,#REF!,2,0)),VLOOKUP(I952,#REF!,2,0)),VLOOKUP(I952,#REF!,2,0)),VLOOKUP(I952,#REF!,2,0))</f>
        <v>#REF!</v>
      </c>
      <c r="K952" s="27" t="e">
        <f>IF(ISNA(VLOOKUP(I952,#REF!,2,0)),IF(ISNA(VLOOKUP(I952,#REF!,2,0)),IF(ISNA(VLOOKUP(I952,#REF!,2,0)),IF(ISNA(VLOOKUP(I952,#REF!,2,0)),IF(ISNA(VLOOKUP(I952,#REF!,2,0)),"",VLOOKUP(I952,#REF!,2,0)),VLOOKUP(I952,#REF!,2,0)),VLOOKUP(I952,#REF!,2,0)),VLOOKUP(I952,#REF!,2,0)),VLOOKUP(I952,#REF!,2,0))</f>
        <v>#REF!</v>
      </c>
      <c r="L952" s="27" t="e">
        <f>IF(ISNA(VLOOKUP(I952,#REF!,3,0)),IF(ISNA(VLOOKUP(I952,#REF!,3,0)),IF(ISNA(VLOOKUP(I952,#REF!,3,0)),IF(ISNA(VLOOKUP(I952,#REF!,3,0)),IF(ISNA(VLOOKUP(I952,#REF!,3,0)),"",VLOOKUP(I952,#REF!,3,0)),VLOOKUP(I952,#REF!,3,0)),VLOOKUP(I952,#REF!,3,0)),VLOOKUP(I952,#REF!,3,0)),VLOOKUP(I952,#REF!,3,0))</f>
        <v>#REF!</v>
      </c>
      <c r="M952" s="27" t="e">
        <f>IF(ISNA(VLOOKUP(I952,#REF!,3,0)),IF(ISNA(VLOOKUP(I952,#REF!,3,0)),IF(ISNA(VLOOKUP(I952,#REF!,3,0)),IF(ISNA(VLOOKUP(I952,#REF!,3,0)),IF(ISNA(VLOOKUP(I952,#REF!,3,0)),"",VLOOKUP(I952,#REF!,3,0)),VLOOKUP(I952,#REF!,3,0)),VLOOKUP(I952,#REF!,3,0)),VLOOKUP(I952,#REF!,3,0)),VLOOKUP(I952,#REF!,3,0))</f>
        <v>#REF!</v>
      </c>
      <c r="N952" s="28"/>
      <c r="O952" s="28"/>
      <c r="P952" s="33"/>
      <c r="Q952" s="33"/>
      <c r="R952" s="36" t="e">
        <f>IF(ISNA(VLOOKUP(I952,#REF!,4,0)), IF(ISNA(VLOOKUP(I952,#REF!,4,0)), IF(ISNA(VLOOKUP(I952,#REF!,4,0)),IF(ISNA(VLOOKUP(I952,#REF!,4,0)),IF(ISNA(VLOOKUP(I952,#REF!,4,0)),"",VLOOKUP(I952,#REF!,4,0)),VLOOKUP(I952,#REF!,4,0)),VLOOKUP(I952,#REF!,4,0)), VLOOKUP(I952,#REF!,4,0)), VLOOKUP(I952,#REF!,4,0))</f>
        <v>#REF!</v>
      </c>
      <c r="S952" s="29">
        <v>0</v>
      </c>
      <c r="T952" s="29">
        <v>0</v>
      </c>
      <c r="U952" s="30">
        <f t="shared" si="23"/>
        <v>0</v>
      </c>
      <c r="V952" s="25"/>
      <c r="W952" s="25"/>
      <c r="X952" s="25"/>
      <c r="Y952" s="35"/>
      <c r="Z952" s="25"/>
      <c r="AA952" s="26"/>
      <c r="AB952" s="25"/>
    </row>
    <row r="953" spans="1:28">
      <c r="A953" s="25"/>
      <c r="B953" s="33"/>
      <c r="C953" s="26"/>
      <c r="D953" s="26"/>
      <c r="E953" s="26"/>
      <c r="F953" s="33"/>
      <c r="G953" s="33"/>
      <c r="H953" s="33"/>
      <c r="I953" s="26"/>
      <c r="J953" s="72" t="e">
        <f>IF(ISNA(VLOOKUP(I953,#REF!,2,0)),IF(ISNA(VLOOKUP(I953,#REF!,2,0)),IF(ISNA(VLOOKUP(I953,#REF!,2,0)),IF(ISNA(VLOOKUP(I953,#REF!,2,0)),IF(ISNA(VLOOKUP(I953,#REF!,2,0)),"",VLOOKUP(I953,#REF!,2,0)),VLOOKUP(I953,#REF!,2,0)),VLOOKUP(I953,#REF!,2,0)),VLOOKUP(I953,#REF!,2,0)),VLOOKUP(I953,#REF!,2,0))</f>
        <v>#REF!</v>
      </c>
      <c r="K953" s="27" t="e">
        <f>IF(ISNA(VLOOKUP(I953,#REF!,2,0)),IF(ISNA(VLOOKUP(I953,#REF!,2,0)),IF(ISNA(VLOOKUP(I953,#REF!,2,0)),IF(ISNA(VLOOKUP(I953,#REF!,2,0)),IF(ISNA(VLOOKUP(I953,#REF!,2,0)),"",VLOOKUP(I953,#REF!,2,0)),VLOOKUP(I953,#REF!,2,0)),VLOOKUP(I953,#REF!,2,0)),VLOOKUP(I953,#REF!,2,0)),VLOOKUP(I953,#REF!,2,0))</f>
        <v>#REF!</v>
      </c>
      <c r="L953" s="27" t="e">
        <f>IF(ISNA(VLOOKUP(I953,#REF!,3,0)),IF(ISNA(VLOOKUP(I953,#REF!,3,0)),IF(ISNA(VLOOKUP(I953,#REF!,3,0)),IF(ISNA(VLOOKUP(I953,#REF!,3,0)),IF(ISNA(VLOOKUP(I953,#REF!,3,0)),"",VLOOKUP(I953,#REF!,3,0)),VLOOKUP(I953,#REF!,3,0)),VLOOKUP(I953,#REF!,3,0)),VLOOKUP(I953,#REF!,3,0)),VLOOKUP(I953,#REF!,3,0))</f>
        <v>#REF!</v>
      </c>
      <c r="M953" s="27" t="e">
        <f>IF(ISNA(VLOOKUP(I953,#REF!,3,0)),IF(ISNA(VLOOKUP(I953,#REF!,3,0)),IF(ISNA(VLOOKUP(I953,#REF!,3,0)),IF(ISNA(VLOOKUP(I953,#REF!,3,0)),IF(ISNA(VLOOKUP(I953,#REF!,3,0)),"",VLOOKUP(I953,#REF!,3,0)),VLOOKUP(I953,#REF!,3,0)),VLOOKUP(I953,#REF!,3,0)),VLOOKUP(I953,#REF!,3,0)),VLOOKUP(I953,#REF!,3,0))</f>
        <v>#REF!</v>
      </c>
      <c r="N953" s="28"/>
      <c r="O953" s="28"/>
      <c r="P953" s="33"/>
      <c r="Q953" s="33"/>
      <c r="R953" s="36" t="e">
        <f>IF(ISNA(VLOOKUP(I953,#REF!,4,0)), IF(ISNA(VLOOKUP(I953,#REF!,4,0)), IF(ISNA(VLOOKUP(I953,#REF!,4,0)),IF(ISNA(VLOOKUP(I953,#REF!,4,0)),IF(ISNA(VLOOKUP(I953,#REF!,4,0)),"",VLOOKUP(I953,#REF!,4,0)),VLOOKUP(I953,#REF!,4,0)),VLOOKUP(I953,#REF!,4,0)), VLOOKUP(I953,#REF!,4,0)), VLOOKUP(I953,#REF!,4,0))</f>
        <v>#REF!</v>
      </c>
      <c r="S953" s="29">
        <v>0</v>
      </c>
      <c r="T953" s="29">
        <v>0</v>
      </c>
      <c r="U953" s="30">
        <f t="shared" si="23"/>
        <v>0</v>
      </c>
      <c r="V953" s="25"/>
      <c r="W953" s="25"/>
      <c r="X953" s="25"/>
      <c r="Y953" s="35"/>
      <c r="Z953" s="25"/>
      <c r="AA953" s="26"/>
      <c r="AB953" s="25"/>
    </row>
    <row r="954" spans="1:28">
      <c r="A954" s="25"/>
      <c r="B954" s="33"/>
      <c r="C954" s="26"/>
      <c r="D954" s="26"/>
      <c r="E954" s="26"/>
      <c r="F954" s="33"/>
      <c r="G954" s="33"/>
      <c r="H954" s="33"/>
      <c r="I954" s="26"/>
      <c r="J954" s="72" t="e">
        <f>IF(ISNA(VLOOKUP(I954,#REF!,2,0)),IF(ISNA(VLOOKUP(I954,#REF!,2,0)),IF(ISNA(VLOOKUP(I954,#REF!,2,0)),IF(ISNA(VLOOKUP(I954,#REF!,2,0)),IF(ISNA(VLOOKUP(I954,#REF!,2,0)),"",VLOOKUP(I954,#REF!,2,0)),VLOOKUP(I954,#REF!,2,0)),VLOOKUP(I954,#REF!,2,0)),VLOOKUP(I954,#REF!,2,0)),VLOOKUP(I954,#REF!,2,0))</f>
        <v>#REF!</v>
      </c>
      <c r="K954" s="27" t="e">
        <f>IF(ISNA(VLOOKUP(I954,#REF!,2,0)),IF(ISNA(VLOOKUP(I954,#REF!,2,0)),IF(ISNA(VLOOKUP(I954,#REF!,2,0)),IF(ISNA(VLOOKUP(I954,#REF!,2,0)),IF(ISNA(VLOOKUP(I954,#REF!,2,0)),"",VLOOKUP(I954,#REF!,2,0)),VLOOKUP(I954,#REF!,2,0)),VLOOKUP(I954,#REF!,2,0)),VLOOKUP(I954,#REF!,2,0)),VLOOKUP(I954,#REF!,2,0))</f>
        <v>#REF!</v>
      </c>
      <c r="L954" s="27" t="e">
        <f>IF(ISNA(VLOOKUP(I954,#REF!,3,0)),IF(ISNA(VLOOKUP(I954,#REF!,3,0)),IF(ISNA(VLOOKUP(I954,#REF!,3,0)),IF(ISNA(VLOOKUP(I954,#REF!,3,0)),IF(ISNA(VLOOKUP(I954,#REF!,3,0)),"",VLOOKUP(I954,#REF!,3,0)),VLOOKUP(I954,#REF!,3,0)),VLOOKUP(I954,#REF!,3,0)),VLOOKUP(I954,#REF!,3,0)),VLOOKUP(I954,#REF!,3,0))</f>
        <v>#REF!</v>
      </c>
      <c r="M954" s="27" t="e">
        <f>IF(ISNA(VLOOKUP(I954,#REF!,3,0)),IF(ISNA(VLOOKUP(I954,#REF!,3,0)),IF(ISNA(VLOOKUP(I954,#REF!,3,0)),IF(ISNA(VLOOKUP(I954,#REF!,3,0)),IF(ISNA(VLOOKUP(I954,#REF!,3,0)),"",VLOOKUP(I954,#REF!,3,0)),VLOOKUP(I954,#REF!,3,0)),VLOOKUP(I954,#REF!,3,0)),VLOOKUP(I954,#REF!,3,0)),VLOOKUP(I954,#REF!,3,0))</f>
        <v>#REF!</v>
      </c>
      <c r="N954" s="28"/>
      <c r="O954" s="28"/>
      <c r="P954" s="33"/>
      <c r="Q954" s="33"/>
      <c r="R954" s="36" t="e">
        <f>IF(ISNA(VLOOKUP(I954,#REF!,4,0)), IF(ISNA(VLOOKUP(I954,#REF!,4,0)), IF(ISNA(VLOOKUP(I954,#REF!,4,0)),IF(ISNA(VLOOKUP(I954,#REF!,4,0)),IF(ISNA(VLOOKUP(I954,#REF!,4,0)),"",VLOOKUP(I954,#REF!,4,0)),VLOOKUP(I954,#REF!,4,0)),VLOOKUP(I954,#REF!,4,0)), VLOOKUP(I954,#REF!,4,0)), VLOOKUP(I954,#REF!,4,0))</f>
        <v>#REF!</v>
      </c>
      <c r="S954" s="29">
        <v>0</v>
      </c>
      <c r="T954" s="29">
        <v>0</v>
      </c>
      <c r="U954" s="30">
        <f t="shared" si="23"/>
        <v>0</v>
      </c>
      <c r="V954" s="25"/>
      <c r="W954" s="25"/>
      <c r="X954" s="25"/>
      <c r="Y954" s="35"/>
      <c r="Z954" s="25"/>
      <c r="AA954" s="26"/>
      <c r="AB954" s="25"/>
    </row>
    <row r="955" spans="1:28">
      <c r="A955" s="25"/>
      <c r="B955" s="33"/>
      <c r="C955" s="26"/>
      <c r="D955" s="26"/>
      <c r="E955" s="26"/>
      <c r="F955" s="33"/>
      <c r="G955" s="33"/>
      <c r="H955" s="33"/>
      <c r="I955" s="26"/>
      <c r="J955" s="72" t="e">
        <f>IF(ISNA(VLOOKUP(I955,#REF!,2,0)),IF(ISNA(VLOOKUP(I955,#REF!,2,0)),IF(ISNA(VLOOKUP(I955,#REF!,2,0)),IF(ISNA(VLOOKUP(I955,#REF!,2,0)),IF(ISNA(VLOOKUP(I955,#REF!,2,0)),"",VLOOKUP(I955,#REF!,2,0)),VLOOKUP(I955,#REF!,2,0)),VLOOKUP(I955,#REF!,2,0)),VLOOKUP(I955,#REF!,2,0)),VLOOKUP(I955,#REF!,2,0))</f>
        <v>#REF!</v>
      </c>
      <c r="K955" s="27" t="e">
        <f>IF(ISNA(VLOOKUP(I955,#REF!,2,0)),IF(ISNA(VLOOKUP(I955,#REF!,2,0)),IF(ISNA(VLOOKUP(I955,#REF!,2,0)),IF(ISNA(VLOOKUP(I955,#REF!,2,0)),IF(ISNA(VLOOKUP(I955,#REF!,2,0)),"",VLOOKUP(I955,#REF!,2,0)),VLOOKUP(I955,#REF!,2,0)),VLOOKUP(I955,#REF!,2,0)),VLOOKUP(I955,#REF!,2,0)),VLOOKUP(I955,#REF!,2,0))</f>
        <v>#REF!</v>
      </c>
      <c r="L955" s="27" t="e">
        <f>IF(ISNA(VLOOKUP(I955,#REF!,3,0)),IF(ISNA(VLOOKUP(I955,#REF!,3,0)),IF(ISNA(VLOOKUP(I955,#REF!,3,0)),IF(ISNA(VLOOKUP(I955,#REF!,3,0)),IF(ISNA(VLOOKUP(I955,#REF!,3,0)),"",VLOOKUP(I955,#REF!,3,0)),VLOOKUP(I955,#REF!,3,0)),VLOOKUP(I955,#REF!,3,0)),VLOOKUP(I955,#REF!,3,0)),VLOOKUP(I955,#REF!,3,0))</f>
        <v>#REF!</v>
      </c>
      <c r="M955" s="27" t="e">
        <f>IF(ISNA(VLOOKUP(I955,#REF!,3,0)),IF(ISNA(VLOOKUP(I955,#REF!,3,0)),IF(ISNA(VLOOKUP(I955,#REF!,3,0)),IF(ISNA(VLOOKUP(I955,#REF!,3,0)),IF(ISNA(VLOOKUP(I955,#REF!,3,0)),"",VLOOKUP(I955,#REF!,3,0)),VLOOKUP(I955,#REF!,3,0)),VLOOKUP(I955,#REF!,3,0)),VLOOKUP(I955,#REF!,3,0)),VLOOKUP(I955,#REF!,3,0))</f>
        <v>#REF!</v>
      </c>
      <c r="N955" s="28"/>
      <c r="O955" s="28"/>
      <c r="P955" s="33"/>
      <c r="Q955" s="33"/>
      <c r="R955" s="36" t="e">
        <f>IF(ISNA(VLOOKUP(I955,#REF!,4,0)), IF(ISNA(VLOOKUP(I955,#REF!,4,0)), IF(ISNA(VLOOKUP(I955,#REF!,4,0)),IF(ISNA(VLOOKUP(I955,#REF!,4,0)),IF(ISNA(VLOOKUP(I955,#REF!,4,0)),"",VLOOKUP(I955,#REF!,4,0)),VLOOKUP(I955,#REF!,4,0)),VLOOKUP(I955,#REF!,4,0)), VLOOKUP(I955,#REF!,4,0)), VLOOKUP(I955,#REF!,4,0))</f>
        <v>#REF!</v>
      </c>
      <c r="S955" s="29">
        <v>0</v>
      </c>
      <c r="T955" s="29">
        <v>0</v>
      </c>
      <c r="U955" s="30">
        <f t="shared" si="23"/>
        <v>0</v>
      </c>
      <c r="V955" s="25"/>
      <c r="W955" s="25"/>
      <c r="X955" s="25"/>
      <c r="Y955" s="35"/>
      <c r="Z955" s="25"/>
      <c r="AA955" s="26"/>
      <c r="AB955" s="25"/>
    </row>
    <row r="956" spans="1:28">
      <c r="A956" s="25"/>
      <c r="B956" s="33"/>
      <c r="C956" s="26"/>
      <c r="D956" s="26"/>
      <c r="E956" s="26"/>
      <c r="F956" s="33"/>
      <c r="G956" s="33"/>
      <c r="H956" s="33"/>
      <c r="I956" s="26"/>
      <c r="J956" s="72" t="e">
        <f>IF(ISNA(VLOOKUP(I956,#REF!,2,0)),IF(ISNA(VLOOKUP(I956,#REF!,2,0)),IF(ISNA(VLOOKUP(I956,#REF!,2,0)),IF(ISNA(VLOOKUP(I956,#REF!,2,0)),IF(ISNA(VLOOKUP(I956,#REF!,2,0)),"",VLOOKUP(I956,#REF!,2,0)),VLOOKUP(I956,#REF!,2,0)),VLOOKUP(I956,#REF!,2,0)),VLOOKUP(I956,#REF!,2,0)),VLOOKUP(I956,#REF!,2,0))</f>
        <v>#REF!</v>
      </c>
      <c r="K956" s="27" t="e">
        <f>IF(ISNA(VLOOKUP(I956,#REF!,2,0)),IF(ISNA(VLOOKUP(I956,#REF!,2,0)),IF(ISNA(VLOOKUP(I956,#REF!,2,0)),IF(ISNA(VLOOKUP(I956,#REF!,2,0)),IF(ISNA(VLOOKUP(I956,#REF!,2,0)),"",VLOOKUP(I956,#REF!,2,0)),VLOOKUP(I956,#REF!,2,0)),VLOOKUP(I956,#REF!,2,0)),VLOOKUP(I956,#REF!,2,0)),VLOOKUP(I956,#REF!,2,0))</f>
        <v>#REF!</v>
      </c>
      <c r="L956" s="27" t="e">
        <f>IF(ISNA(VLOOKUP(I956,#REF!,3,0)),IF(ISNA(VLOOKUP(I956,#REF!,3,0)),IF(ISNA(VLOOKUP(I956,#REF!,3,0)),IF(ISNA(VLOOKUP(I956,#REF!,3,0)),IF(ISNA(VLOOKUP(I956,#REF!,3,0)),"",VLOOKUP(I956,#REF!,3,0)),VLOOKUP(I956,#REF!,3,0)),VLOOKUP(I956,#REF!,3,0)),VLOOKUP(I956,#REF!,3,0)),VLOOKUP(I956,#REF!,3,0))</f>
        <v>#REF!</v>
      </c>
      <c r="M956" s="27" t="e">
        <f>IF(ISNA(VLOOKUP(I956,#REF!,3,0)),IF(ISNA(VLOOKUP(I956,#REF!,3,0)),IF(ISNA(VLOOKUP(I956,#REF!,3,0)),IF(ISNA(VLOOKUP(I956,#REF!,3,0)),IF(ISNA(VLOOKUP(I956,#REF!,3,0)),"",VLOOKUP(I956,#REF!,3,0)),VLOOKUP(I956,#REF!,3,0)),VLOOKUP(I956,#REF!,3,0)),VLOOKUP(I956,#REF!,3,0)),VLOOKUP(I956,#REF!,3,0))</f>
        <v>#REF!</v>
      </c>
      <c r="N956" s="28"/>
      <c r="O956" s="28"/>
      <c r="P956" s="33"/>
      <c r="Q956" s="33"/>
      <c r="R956" s="36" t="e">
        <f>IF(ISNA(VLOOKUP(I956,#REF!,4,0)), IF(ISNA(VLOOKUP(I956,#REF!,4,0)), IF(ISNA(VLOOKUP(I956,#REF!,4,0)),IF(ISNA(VLOOKUP(I956,#REF!,4,0)),IF(ISNA(VLOOKUP(I956,#REF!,4,0)),"",VLOOKUP(I956,#REF!,4,0)),VLOOKUP(I956,#REF!,4,0)),VLOOKUP(I956,#REF!,4,0)), VLOOKUP(I956,#REF!,4,0)), VLOOKUP(I956,#REF!,4,0))</f>
        <v>#REF!</v>
      </c>
      <c r="S956" s="29">
        <v>0</v>
      </c>
      <c r="T956" s="29">
        <v>0</v>
      </c>
      <c r="U956" s="30">
        <f t="shared" si="23"/>
        <v>0</v>
      </c>
      <c r="V956" s="25"/>
      <c r="W956" s="25"/>
      <c r="X956" s="25"/>
      <c r="Y956" s="35"/>
      <c r="Z956" s="25"/>
      <c r="AA956" s="26"/>
      <c r="AB956" s="25"/>
    </row>
    <row r="957" spans="1:28">
      <c r="A957" s="25"/>
      <c r="B957" s="33"/>
      <c r="C957" s="26"/>
      <c r="D957" s="26"/>
      <c r="E957" s="26"/>
      <c r="F957" s="33"/>
      <c r="G957" s="33"/>
      <c r="H957" s="33"/>
      <c r="I957" s="26"/>
      <c r="J957" s="72" t="e">
        <f>IF(ISNA(VLOOKUP(I957,#REF!,2,0)),IF(ISNA(VLOOKUP(I957,#REF!,2,0)),IF(ISNA(VLOOKUP(I957,#REF!,2,0)),IF(ISNA(VLOOKUP(I957,#REF!,2,0)),IF(ISNA(VLOOKUP(I957,#REF!,2,0)),"",VLOOKUP(I957,#REF!,2,0)),VLOOKUP(I957,#REF!,2,0)),VLOOKUP(I957,#REF!,2,0)),VLOOKUP(I957,#REF!,2,0)),VLOOKUP(I957,#REF!,2,0))</f>
        <v>#REF!</v>
      </c>
      <c r="K957" s="27" t="e">
        <f>IF(ISNA(VLOOKUP(I957,#REF!,2,0)),IF(ISNA(VLOOKUP(I957,#REF!,2,0)),IF(ISNA(VLOOKUP(I957,#REF!,2,0)),IF(ISNA(VLOOKUP(I957,#REF!,2,0)),IF(ISNA(VLOOKUP(I957,#REF!,2,0)),"",VLOOKUP(I957,#REF!,2,0)),VLOOKUP(I957,#REF!,2,0)),VLOOKUP(I957,#REF!,2,0)),VLOOKUP(I957,#REF!,2,0)),VLOOKUP(I957,#REF!,2,0))</f>
        <v>#REF!</v>
      </c>
      <c r="L957" s="27" t="e">
        <f>IF(ISNA(VLOOKUP(I957,#REF!,3,0)),IF(ISNA(VLOOKUP(I957,#REF!,3,0)),IF(ISNA(VLOOKUP(I957,#REF!,3,0)),IF(ISNA(VLOOKUP(I957,#REF!,3,0)),IF(ISNA(VLOOKUP(I957,#REF!,3,0)),"",VLOOKUP(I957,#REF!,3,0)),VLOOKUP(I957,#REF!,3,0)),VLOOKUP(I957,#REF!,3,0)),VLOOKUP(I957,#REF!,3,0)),VLOOKUP(I957,#REF!,3,0))</f>
        <v>#REF!</v>
      </c>
      <c r="M957" s="27" t="e">
        <f>IF(ISNA(VLOOKUP(I957,#REF!,3,0)),IF(ISNA(VLOOKUP(I957,#REF!,3,0)),IF(ISNA(VLOOKUP(I957,#REF!,3,0)),IF(ISNA(VLOOKUP(I957,#REF!,3,0)),IF(ISNA(VLOOKUP(I957,#REF!,3,0)),"",VLOOKUP(I957,#REF!,3,0)),VLOOKUP(I957,#REF!,3,0)),VLOOKUP(I957,#REF!,3,0)),VLOOKUP(I957,#REF!,3,0)),VLOOKUP(I957,#REF!,3,0))</f>
        <v>#REF!</v>
      </c>
      <c r="N957" s="28"/>
      <c r="O957" s="28"/>
      <c r="P957" s="33"/>
      <c r="Q957" s="33"/>
      <c r="R957" s="36" t="e">
        <f>IF(ISNA(VLOOKUP(I957,#REF!,4,0)), IF(ISNA(VLOOKUP(I957,#REF!,4,0)), IF(ISNA(VLOOKUP(I957,#REF!,4,0)),IF(ISNA(VLOOKUP(I957,#REF!,4,0)),IF(ISNA(VLOOKUP(I957,#REF!,4,0)),"",VLOOKUP(I957,#REF!,4,0)),VLOOKUP(I957,#REF!,4,0)),VLOOKUP(I957,#REF!,4,0)), VLOOKUP(I957,#REF!,4,0)), VLOOKUP(I957,#REF!,4,0))</f>
        <v>#REF!</v>
      </c>
      <c r="S957" s="29">
        <v>0</v>
      </c>
      <c r="T957" s="29">
        <v>0</v>
      </c>
      <c r="U957" s="30">
        <f t="shared" si="23"/>
        <v>0</v>
      </c>
      <c r="V957" s="25"/>
      <c r="W957" s="25"/>
      <c r="X957" s="25"/>
      <c r="Y957" s="35"/>
      <c r="Z957" s="25"/>
      <c r="AA957" s="26"/>
      <c r="AB957" s="25"/>
    </row>
    <row r="958" spans="1:28">
      <c r="A958" s="25"/>
      <c r="B958" s="33"/>
      <c r="C958" s="26"/>
      <c r="D958" s="26"/>
      <c r="E958" s="26"/>
      <c r="F958" s="33"/>
      <c r="G958" s="33"/>
      <c r="H958" s="33"/>
      <c r="I958" s="26"/>
      <c r="J958" s="72" t="e">
        <f>IF(ISNA(VLOOKUP(I958,#REF!,2,0)),IF(ISNA(VLOOKUP(I958,#REF!,2,0)),IF(ISNA(VLOOKUP(I958,#REF!,2,0)),IF(ISNA(VLOOKUP(I958,#REF!,2,0)),IF(ISNA(VLOOKUP(I958,#REF!,2,0)),"",VLOOKUP(I958,#REF!,2,0)),VLOOKUP(I958,#REF!,2,0)),VLOOKUP(I958,#REF!,2,0)),VLOOKUP(I958,#REF!,2,0)),VLOOKUP(I958,#REF!,2,0))</f>
        <v>#REF!</v>
      </c>
      <c r="K958" s="27" t="e">
        <f>IF(ISNA(VLOOKUP(I958,#REF!,2,0)),IF(ISNA(VLOOKUP(I958,#REF!,2,0)),IF(ISNA(VLOOKUP(I958,#REF!,2,0)),IF(ISNA(VLOOKUP(I958,#REF!,2,0)),IF(ISNA(VLOOKUP(I958,#REF!,2,0)),"",VLOOKUP(I958,#REF!,2,0)),VLOOKUP(I958,#REF!,2,0)),VLOOKUP(I958,#REF!,2,0)),VLOOKUP(I958,#REF!,2,0)),VLOOKUP(I958,#REF!,2,0))</f>
        <v>#REF!</v>
      </c>
      <c r="L958" s="27" t="e">
        <f>IF(ISNA(VLOOKUP(I958,#REF!,3,0)),IF(ISNA(VLOOKUP(I958,#REF!,3,0)),IF(ISNA(VLOOKUP(I958,#REF!,3,0)),IF(ISNA(VLOOKUP(I958,#REF!,3,0)),IF(ISNA(VLOOKUP(I958,#REF!,3,0)),"",VLOOKUP(I958,#REF!,3,0)),VLOOKUP(I958,#REF!,3,0)),VLOOKUP(I958,#REF!,3,0)),VLOOKUP(I958,#REF!,3,0)),VLOOKUP(I958,#REF!,3,0))</f>
        <v>#REF!</v>
      </c>
      <c r="M958" s="27" t="e">
        <f>IF(ISNA(VLOOKUP(I958,#REF!,3,0)),IF(ISNA(VLOOKUP(I958,#REF!,3,0)),IF(ISNA(VLOOKUP(I958,#REF!,3,0)),IF(ISNA(VLOOKUP(I958,#REF!,3,0)),IF(ISNA(VLOOKUP(I958,#REF!,3,0)),"",VLOOKUP(I958,#REF!,3,0)),VLOOKUP(I958,#REF!,3,0)),VLOOKUP(I958,#REF!,3,0)),VLOOKUP(I958,#REF!,3,0)),VLOOKUP(I958,#REF!,3,0))</f>
        <v>#REF!</v>
      </c>
      <c r="N958" s="28"/>
      <c r="O958" s="28"/>
      <c r="P958" s="33"/>
      <c r="Q958" s="33"/>
      <c r="R958" s="36" t="e">
        <f>IF(ISNA(VLOOKUP(I958,#REF!,4,0)), IF(ISNA(VLOOKUP(I958,#REF!,4,0)), IF(ISNA(VLOOKUP(I958,#REF!,4,0)),IF(ISNA(VLOOKUP(I958,#REF!,4,0)),IF(ISNA(VLOOKUP(I958,#REF!,4,0)),"",VLOOKUP(I958,#REF!,4,0)),VLOOKUP(I958,#REF!,4,0)),VLOOKUP(I958,#REF!,4,0)), VLOOKUP(I958,#REF!,4,0)), VLOOKUP(I958,#REF!,4,0))</f>
        <v>#REF!</v>
      </c>
      <c r="S958" s="29">
        <v>0</v>
      </c>
      <c r="T958" s="29">
        <v>0</v>
      </c>
      <c r="U958" s="30">
        <f t="shared" si="23"/>
        <v>0</v>
      </c>
      <c r="V958" s="25"/>
      <c r="W958" s="25"/>
      <c r="X958" s="25"/>
      <c r="Y958" s="35"/>
      <c r="Z958" s="25"/>
      <c r="AA958" s="26"/>
      <c r="AB958" s="25"/>
    </row>
    <row r="959" spans="1:28">
      <c r="A959" s="25"/>
      <c r="B959" s="33"/>
      <c r="C959" s="26"/>
      <c r="D959" s="26"/>
      <c r="E959" s="26"/>
      <c r="F959" s="33"/>
      <c r="G959" s="33"/>
      <c r="H959" s="33"/>
      <c r="I959" s="26"/>
      <c r="J959" s="72" t="e">
        <f>IF(ISNA(VLOOKUP(I959,#REF!,2,0)),IF(ISNA(VLOOKUP(I959,#REF!,2,0)),IF(ISNA(VLOOKUP(I959,#REF!,2,0)),IF(ISNA(VLOOKUP(I959,#REF!,2,0)),IF(ISNA(VLOOKUP(I959,#REF!,2,0)),"",VLOOKUP(I959,#REF!,2,0)),VLOOKUP(I959,#REF!,2,0)),VLOOKUP(I959,#REF!,2,0)),VLOOKUP(I959,#REF!,2,0)),VLOOKUP(I959,#REF!,2,0))</f>
        <v>#REF!</v>
      </c>
      <c r="K959" s="27" t="e">
        <f>IF(ISNA(VLOOKUP(I959,#REF!,2,0)),IF(ISNA(VLOOKUP(I959,#REF!,2,0)),IF(ISNA(VLOOKUP(I959,#REF!,2,0)),IF(ISNA(VLOOKUP(I959,#REF!,2,0)),IF(ISNA(VLOOKUP(I959,#REF!,2,0)),"",VLOOKUP(I959,#REF!,2,0)),VLOOKUP(I959,#REF!,2,0)),VLOOKUP(I959,#REF!,2,0)),VLOOKUP(I959,#REF!,2,0)),VLOOKUP(I959,#REF!,2,0))</f>
        <v>#REF!</v>
      </c>
      <c r="L959" s="27" t="e">
        <f>IF(ISNA(VLOOKUP(I959,#REF!,3,0)),IF(ISNA(VLOOKUP(I959,#REF!,3,0)),IF(ISNA(VLOOKUP(I959,#REF!,3,0)),IF(ISNA(VLOOKUP(I959,#REF!,3,0)),IF(ISNA(VLOOKUP(I959,#REF!,3,0)),"",VLOOKUP(I959,#REF!,3,0)),VLOOKUP(I959,#REF!,3,0)),VLOOKUP(I959,#REF!,3,0)),VLOOKUP(I959,#REF!,3,0)),VLOOKUP(I959,#REF!,3,0))</f>
        <v>#REF!</v>
      </c>
      <c r="M959" s="27" t="e">
        <f>IF(ISNA(VLOOKUP(I959,#REF!,3,0)),IF(ISNA(VLOOKUP(I959,#REF!,3,0)),IF(ISNA(VLOOKUP(I959,#REF!,3,0)),IF(ISNA(VLOOKUP(I959,#REF!,3,0)),IF(ISNA(VLOOKUP(I959,#REF!,3,0)),"",VLOOKUP(I959,#REF!,3,0)),VLOOKUP(I959,#REF!,3,0)),VLOOKUP(I959,#REF!,3,0)),VLOOKUP(I959,#REF!,3,0)),VLOOKUP(I959,#REF!,3,0))</f>
        <v>#REF!</v>
      </c>
      <c r="N959" s="28"/>
      <c r="O959" s="28"/>
      <c r="P959" s="33"/>
      <c r="Q959" s="33"/>
      <c r="R959" s="36" t="e">
        <f>IF(ISNA(VLOOKUP(I959,#REF!,4,0)), IF(ISNA(VLOOKUP(I959,#REF!,4,0)), IF(ISNA(VLOOKUP(I959,#REF!,4,0)),IF(ISNA(VLOOKUP(I959,#REF!,4,0)),IF(ISNA(VLOOKUP(I959,#REF!,4,0)),"",VLOOKUP(I959,#REF!,4,0)),VLOOKUP(I959,#REF!,4,0)),VLOOKUP(I959,#REF!,4,0)), VLOOKUP(I959,#REF!,4,0)), VLOOKUP(I959,#REF!,4,0))</f>
        <v>#REF!</v>
      </c>
      <c r="S959" s="29">
        <v>0</v>
      </c>
      <c r="T959" s="29">
        <v>0</v>
      </c>
      <c r="U959" s="30">
        <f t="shared" si="23"/>
        <v>0</v>
      </c>
      <c r="V959" s="25"/>
      <c r="W959" s="25"/>
      <c r="X959" s="25"/>
      <c r="Y959" s="35"/>
      <c r="Z959" s="25"/>
      <c r="AA959" s="26"/>
      <c r="AB959" s="25"/>
    </row>
    <row r="960" spans="1:28">
      <c r="A960" s="25"/>
      <c r="B960" s="33"/>
      <c r="C960" s="26"/>
      <c r="D960" s="26"/>
      <c r="E960" s="26"/>
      <c r="F960" s="33"/>
      <c r="G960" s="33"/>
      <c r="H960" s="33"/>
      <c r="I960" s="26"/>
      <c r="J960" s="72" t="e">
        <f>IF(ISNA(VLOOKUP(I960,#REF!,2,0)),IF(ISNA(VLOOKUP(I960,#REF!,2,0)),IF(ISNA(VLOOKUP(I960,#REF!,2,0)),IF(ISNA(VLOOKUP(I960,#REF!,2,0)),IF(ISNA(VLOOKUP(I960,#REF!,2,0)),"",VLOOKUP(I960,#REF!,2,0)),VLOOKUP(I960,#REF!,2,0)),VLOOKUP(I960,#REF!,2,0)),VLOOKUP(I960,#REF!,2,0)),VLOOKUP(I960,#REF!,2,0))</f>
        <v>#REF!</v>
      </c>
      <c r="K960" s="27" t="e">
        <f>IF(ISNA(VLOOKUP(I960,#REF!,2,0)),IF(ISNA(VLOOKUP(I960,#REF!,2,0)),IF(ISNA(VLOOKUP(I960,#REF!,2,0)),IF(ISNA(VLOOKUP(I960,#REF!,2,0)),IF(ISNA(VLOOKUP(I960,#REF!,2,0)),"",VLOOKUP(I960,#REF!,2,0)),VLOOKUP(I960,#REF!,2,0)),VLOOKUP(I960,#REF!,2,0)),VLOOKUP(I960,#REF!,2,0)),VLOOKUP(I960,#REF!,2,0))</f>
        <v>#REF!</v>
      </c>
      <c r="L960" s="27" t="e">
        <f>IF(ISNA(VLOOKUP(I960,#REF!,3,0)),IF(ISNA(VLOOKUP(I960,#REF!,3,0)),IF(ISNA(VLOOKUP(I960,#REF!,3,0)),IF(ISNA(VLOOKUP(I960,#REF!,3,0)),IF(ISNA(VLOOKUP(I960,#REF!,3,0)),"",VLOOKUP(I960,#REF!,3,0)),VLOOKUP(I960,#REF!,3,0)),VLOOKUP(I960,#REF!,3,0)),VLOOKUP(I960,#REF!,3,0)),VLOOKUP(I960,#REF!,3,0))</f>
        <v>#REF!</v>
      </c>
      <c r="M960" s="27" t="e">
        <f>IF(ISNA(VLOOKUP(I960,#REF!,3,0)),IF(ISNA(VLOOKUP(I960,#REF!,3,0)),IF(ISNA(VLOOKUP(I960,#REF!,3,0)),IF(ISNA(VLOOKUP(I960,#REF!,3,0)),IF(ISNA(VLOOKUP(I960,#REF!,3,0)),"",VLOOKUP(I960,#REF!,3,0)),VLOOKUP(I960,#REF!,3,0)),VLOOKUP(I960,#REF!,3,0)),VLOOKUP(I960,#REF!,3,0)),VLOOKUP(I960,#REF!,3,0))</f>
        <v>#REF!</v>
      </c>
      <c r="N960" s="28"/>
      <c r="O960" s="28"/>
      <c r="P960" s="33"/>
      <c r="Q960" s="33"/>
      <c r="R960" s="36" t="e">
        <f>IF(ISNA(VLOOKUP(I960,#REF!,4,0)), IF(ISNA(VLOOKUP(I960,#REF!,4,0)), IF(ISNA(VLOOKUP(I960,#REF!,4,0)),IF(ISNA(VLOOKUP(I960,#REF!,4,0)),IF(ISNA(VLOOKUP(I960,#REF!,4,0)),"",VLOOKUP(I960,#REF!,4,0)),VLOOKUP(I960,#REF!,4,0)),VLOOKUP(I960,#REF!,4,0)), VLOOKUP(I960,#REF!,4,0)), VLOOKUP(I960,#REF!,4,0))</f>
        <v>#REF!</v>
      </c>
      <c r="S960" s="29">
        <v>0</v>
      </c>
      <c r="T960" s="29">
        <v>0</v>
      </c>
      <c r="U960" s="30">
        <f t="shared" si="23"/>
        <v>0</v>
      </c>
      <c r="V960" s="25"/>
      <c r="W960" s="25"/>
      <c r="X960" s="25"/>
      <c r="Y960" s="35"/>
      <c r="Z960" s="25"/>
      <c r="AA960" s="26"/>
      <c r="AB960" s="25"/>
    </row>
    <row r="961" spans="1:28">
      <c r="A961" s="25"/>
      <c r="B961" s="33"/>
      <c r="C961" s="26"/>
      <c r="D961" s="26"/>
      <c r="E961" s="26"/>
      <c r="F961" s="33"/>
      <c r="G961" s="33"/>
      <c r="H961" s="33"/>
      <c r="I961" s="26"/>
      <c r="J961" s="72" t="e">
        <f>IF(ISNA(VLOOKUP(I961,#REF!,2,0)),IF(ISNA(VLOOKUP(I961,#REF!,2,0)),IF(ISNA(VLOOKUP(I961,#REF!,2,0)),IF(ISNA(VLOOKUP(I961,#REF!,2,0)),IF(ISNA(VLOOKUP(I961,#REF!,2,0)),"",VLOOKUP(I961,#REF!,2,0)),VLOOKUP(I961,#REF!,2,0)),VLOOKUP(I961,#REF!,2,0)),VLOOKUP(I961,#REF!,2,0)),VLOOKUP(I961,#REF!,2,0))</f>
        <v>#REF!</v>
      </c>
      <c r="K961" s="27" t="e">
        <f>IF(ISNA(VLOOKUP(I961,#REF!,2,0)),IF(ISNA(VLOOKUP(I961,#REF!,2,0)),IF(ISNA(VLOOKUP(I961,#REF!,2,0)),IF(ISNA(VLOOKUP(I961,#REF!,2,0)),IF(ISNA(VLOOKUP(I961,#REF!,2,0)),"",VLOOKUP(I961,#REF!,2,0)),VLOOKUP(I961,#REF!,2,0)),VLOOKUP(I961,#REF!,2,0)),VLOOKUP(I961,#REF!,2,0)),VLOOKUP(I961,#REF!,2,0))</f>
        <v>#REF!</v>
      </c>
      <c r="L961" s="27" t="e">
        <f>IF(ISNA(VLOOKUP(I961,#REF!,3,0)),IF(ISNA(VLOOKUP(I961,#REF!,3,0)),IF(ISNA(VLOOKUP(I961,#REF!,3,0)),IF(ISNA(VLOOKUP(I961,#REF!,3,0)),IF(ISNA(VLOOKUP(I961,#REF!,3,0)),"",VLOOKUP(I961,#REF!,3,0)),VLOOKUP(I961,#REF!,3,0)),VLOOKUP(I961,#REF!,3,0)),VLOOKUP(I961,#REF!,3,0)),VLOOKUP(I961,#REF!,3,0))</f>
        <v>#REF!</v>
      </c>
      <c r="M961" s="27" t="e">
        <f>IF(ISNA(VLOOKUP(I961,#REF!,3,0)),IF(ISNA(VLOOKUP(I961,#REF!,3,0)),IF(ISNA(VLOOKUP(I961,#REF!,3,0)),IF(ISNA(VLOOKUP(I961,#REF!,3,0)),IF(ISNA(VLOOKUP(I961,#REF!,3,0)),"",VLOOKUP(I961,#REF!,3,0)),VLOOKUP(I961,#REF!,3,0)),VLOOKUP(I961,#REF!,3,0)),VLOOKUP(I961,#REF!,3,0)),VLOOKUP(I961,#REF!,3,0))</f>
        <v>#REF!</v>
      </c>
      <c r="N961" s="28"/>
      <c r="O961" s="28"/>
      <c r="P961" s="33"/>
      <c r="Q961" s="33"/>
      <c r="R961" s="36" t="e">
        <f>IF(ISNA(VLOOKUP(I961,#REF!,4,0)), IF(ISNA(VLOOKUP(I961,#REF!,4,0)), IF(ISNA(VLOOKUP(I961,#REF!,4,0)),IF(ISNA(VLOOKUP(I961,#REF!,4,0)),IF(ISNA(VLOOKUP(I961,#REF!,4,0)),"",VLOOKUP(I961,#REF!,4,0)),VLOOKUP(I961,#REF!,4,0)),VLOOKUP(I961,#REF!,4,0)), VLOOKUP(I961,#REF!,4,0)), VLOOKUP(I961,#REF!,4,0))</f>
        <v>#REF!</v>
      </c>
      <c r="S961" s="29">
        <v>0</v>
      </c>
      <c r="T961" s="29">
        <v>0</v>
      </c>
      <c r="U961" s="30">
        <f t="shared" si="23"/>
        <v>0</v>
      </c>
      <c r="V961" s="25"/>
      <c r="W961" s="25"/>
      <c r="X961" s="25"/>
      <c r="Y961" s="35"/>
      <c r="Z961" s="25"/>
      <c r="AA961" s="26"/>
      <c r="AB961" s="25"/>
    </row>
    <row r="962" spans="1:28">
      <c r="A962" s="25"/>
      <c r="B962" s="33"/>
      <c r="C962" s="26"/>
      <c r="D962" s="26"/>
      <c r="E962" s="26"/>
      <c r="F962" s="33"/>
      <c r="G962" s="33"/>
      <c r="H962" s="33"/>
      <c r="I962" s="26"/>
      <c r="J962" s="72" t="e">
        <f>IF(ISNA(VLOOKUP(I962,#REF!,2,0)),IF(ISNA(VLOOKUP(I962,#REF!,2,0)),IF(ISNA(VLOOKUP(I962,#REF!,2,0)),IF(ISNA(VLOOKUP(I962,#REF!,2,0)),IF(ISNA(VLOOKUP(I962,#REF!,2,0)),"",VLOOKUP(I962,#REF!,2,0)),VLOOKUP(I962,#REF!,2,0)),VLOOKUP(I962,#REF!,2,0)),VLOOKUP(I962,#REF!,2,0)),VLOOKUP(I962,#REF!,2,0))</f>
        <v>#REF!</v>
      </c>
      <c r="K962" s="27" t="e">
        <f>IF(ISNA(VLOOKUP(I962,#REF!,2,0)),IF(ISNA(VLOOKUP(I962,#REF!,2,0)),IF(ISNA(VLOOKUP(I962,#REF!,2,0)),IF(ISNA(VLOOKUP(I962,#REF!,2,0)),IF(ISNA(VLOOKUP(I962,#REF!,2,0)),"",VLOOKUP(I962,#REF!,2,0)),VLOOKUP(I962,#REF!,2,0)),VLOOKUP(I962,#REF!,2,0)),VLOOKUP(I962,#REF!,2,0)),VLOOKUP(I962,#REF!,2,0))</f>
        <v>#REF!</v>
      </c>
      <c r="L962" s="27" t="e">
        <f>IF(ISNA(VLOOKUP(I962,#REF!,3,0)),IF(ISNA(VLOOKUP(I962,#REF!,3,0)),IF(ISNA(VLOOKUP(I962,#REF!,3,0)),IF(ISNA(VLOOKUP(I962,#REF!,3,0)),IF(ISNA(VLOOKUP(I962,#REF!,3,0)),"",VLOOKUP(I962,#REF!,3,0)),VLOOKUP(I962,#REF!,3,0)),VLOOKUP(I962,#REF!,3,0)),VLOOKUP(I962,#REF!,3,0)),VLOOKUP(I962,#REF!,3,0))</f>
        <v>#REF!</v>
      </c>
      <c r="M962" s="27" t="e">
        <f>IF(ISNA(VLOOKUP(I962,#REF!,3,0)),IF(ISNA(VLOOKUP(I962,#REF!,3,0)),IF(ISNA(VLOOKUP(I962,#REF!,3,0)),IF(ISNA(VLOOKUP(I962,#REF!,3,0)),IF(ISNA(VLOOKUP(I962,#REF!,3,0)),"",VLOOKUP(I962,#REF!,3,0)),VLOOKUP(I962,#REF!,3,0)),VLOOKUP(I962,#REF!,3,0)),VLOOKUP(I962,#REF!,3,0)),VLOOKUP(I962,#REF!,3,0))</f>
        <v>#REF!</v>
      </c>
      <c r="N962" s="28"/>
      <c r="O962" s="28"/>
      <c r="P962" s="33"/>
      <c r="Q962" s="33"/>
      <c r="R962" s="36" t="e">
        <f>IF(ISNA(VLOOKUP(I962,#REF!,4,0)), IF(ISNA(VLOOKUP(I962,#REF!,4,0)), IF(ISNA(VLOOKUP(I962,#REF!,4,0)),IF(ISNA(VLOOKUP(I962,#REF!,4,0)),IF(ISNA(VLOOKUP(I962,#REF!,4,0)),"",VLOOKUP(I962,#REF!,4,0)),VLOOKUP(I962,#REF!,4,0)),VLOOKUP(I962,#REF!,4,0)), VLOOKUP(I962,#REF!,4,0)), VLOOKUP(I962,#REF!,4,0))</f>
        <v>#REF!</v>
      </c>
      <c r="S962" s="29">
        <v>0</v>
      </c>
      <c r="T962" s="29">
        <v>0</v>
      </c>
      <c r="U962" s="30">
        <f t="shared" si="23"/>
        <v>0</v>
      </c>
      <c r="V962" s="25"/>
      <c r="W962" s="25"/>
      <c r="X962" s="25"/>
      <c r="Y962" s="35"/>
      <c r="Z962" s="25"/>
      <c r="AA962" s="26"/>
      <c r="AB962" s="25"/>
    </row>
    <row r="963" spans="1:28">
      <c r="A963" s="25"/>
      <c r="B963" s="33"/>
      <c r="C963" s="26"/>
      <c r="D963" s="26"/>
      <c r="E963" s="26"/>
      <c r="F963" s="33"/>
      <c r="G963" s="33"/>
      <c r="H963" s="33"/>
      <c r="I963" s="26"/>
      <c r="J963" s="72" t="e">
        <f>IF(ISNA(VLOOKUP(I963,#REF!,2,0)),IF(ISNA(VLOOKUP(I963,#REF!,2,0)),IF(ISNA(VLOOKUP(I963,#REF!,2,0)),IF(ISNA(VLOOKUP(I963,#REF!,2,0)),IF(ISNA(VLOOKUP(I963,#REF!,2,0)),"",VLOOKUP(I963,#REF!,2,0)),VLOOKUP(I963,#REF!,2,0)),VLOOKUP(I963,#REF!,2,0)),VLOOKUP(I963,#REF!,2,0)),VLOOKUP(I963,#REF!,2,0))</f>
        <v>#REF!</v>
      </c>
      <c r="K963" s="27" t="e">
        <f>IF(ISNA(VLOOKUP(I963,#REF!,2,0)),IF(ISNA(VLOOKUP(I963,#REF!,2,0)),IF(ISNA(VLOOKUP(I963,#REF!,2,0)),IF(ISNA(VLOOKUP(I963,#REF!,2,0)),IF(ISNA(VLOOKUP(I963,#REF!,2,0)),"",VLOOKUP(I963,#REF!,2,0)),VLOOKUP(I963,#REF!,2,0)),VLOOKUP(I963,#REF!,2,0)),VLOOKUP(I963,#REF!,2,0)),VLOOKUP(I963,#REF!,2,0))</f>
        <v>#REF!</v>
      </c>
      <c r="L963" s="27" t="e">
        <f>IF(ISNA(VLOOKUP(I963,#REF!,3,0)),IF(ISNA(VLOOKUP(I963,#REF!,3,0)),IF(ISNA(VLOOKUP(I963,#REF!,3,0)),IF(ISNA(VLOOKUP(I963,#REF!,3,0)),IF(ISNA(VLOOKUP(I963,#REF!,3,0)),"",VLOOKUP(I963,#REF!,3,0)),VLOOKUP(I963,#REF!,3,0)),VLOOKUP(I963,#REF!,3,0)),VLOOKUP(I963,#REF!,3,0)),VLOOKUP(I963,#REF!,3,0))</f>
        <v>#REF!</v>
      </c>
      <c r="M963" s="27" t="e">
        <f>IF(ISNA(VLOOKUP(I963,#REF!,3,0)),IF(ISNA(VLOOKUP(I963,#REF!,3,0)),IF(ISNA(VLOOKUP(I963,#REF!,3,0)),IF(ISNA(VLOOKUP(I963,#REF!,3,0)),IF(ISNA(VLOOKUP(I963,#REF!,3,0)),"",VLOOKUP(I963,#REF!,3,0)),VLOOKUP(I963,#REF!,3,0)),VLOOKUP(I963,#REF!,3,0)),VLOOKUP(I963,#REF!,3,0)),VLOOKUP(I963,#REF!,3,0))</f>
        <v>#REF!</v>
      </c>
      <c r="N963" s="28"/>
      <c r="O963" s="28"/>
      <c r="P963" s="33"/>
      <c r="Q963" s="33"/>
      <c r="R963" s="36" t="e">
        <f>IF(ISNA(VLOOKUP(I963,#REF!,4,0)), IF(ISNA(VLOOKUP(I963,#REF!,4,0)), IF(ISNA(VLOOKUP(I963,#REF!,4,0)),IF(ISNA(VLOOKUP(I963,#REF!,4,0)),IF(ISNA(VLOOKUP(I963,#REF!,4,0)),"",VLOOKUP(I963,#REF!,4,0)),VLOOKUP(I963,#REF!,4,0)),VLOOKUP(I963,#REF!,4,0)), VLOOKUP(I963,#REF!,4,0)), VLOOKUP(I963,#REF!,4,0))</f>
        <v>#REF!</v>
      </c>
      <c r="S963" s="29">
        <v>0</v>
      </c>
      <c r="T963" s="29">
        <v>0</v>
      </c>
      <c r="U963" s="30">
        <f t="shared" si="23"/>
        <v>0</v>
      </c>
      <c r="V963" s="25"/>
      <c r="W963" s="25"/>
      <c r="X963" s="25"/>
      <c r="Y963" s="35"/>
      <c r="Z963" s="25"/>
      <c r="AA963" s="26"/>
      <c r="AB963" s="25"/>
    </row>
    <row r="964" spans="1:28">
      <c r="A964" s="25"/>
      <c r="B964" s="33"/>
      <c r="C964" s="26"/>
      <c r="D964" s="26"/>
      <c r="E964" s="26"/>
      <c r="F964" s="33"/>
      <c r="G964" s="33"/>
      <c r="H964" s="33"/>
      <c r="I964" s="26"/>
      <c r="J964" s="72" t="e">
        <f>IF(ISNA(VLOOKUP(I964,#REF!,2,0)),IF(ISNA(VLOOKUP(I964,#REF!,2,0)),IF(ISNA(VLOOKUP(I964,#REF!,2,0)),IF(ISNA(VLOOKUP(I964,#REF!,2,0)),IF(ISNA(VLOOKUP(I964,#REF!,2,0)),"",VLOOKUP(I964,#REF!,2,0)),VLOOKUP(I964,#REF!,2,0)),VLOOKUP(I964,#REF!,2,0)),VLOOKUP(I964,#REF!,2,0)),VLOOKUP(I964,#REF!,2,0))</f>
        <v>#REF!</v>
      </c>
      <c r="K964" s="27" t="e">
        <f>IF(ISNA(VLOOKUP(I964,#REF!,2,0)),IF(ISNA(VLOOKUP(I964,#REF!,2,0)),IF(ISNA(VLOOKUP(I964,#REF!,2,0)),IF(ISNA(VLOOKUP(I964,#REF!,2,0)),IF(ISNA(VLOOKUP(I964,#REF!,2,0)),"",VLOOKUP(I964,#REF!,2,0)),VLOOKUP(I964,#REF!,2,0)),VLOOKUP(I964,#REF!,2,0)),VLOOKUP(I964,#REF!,2,0)),VLOOKUP(I964,#REF!,2,0))</f>
        <v>#REF!</v>
      </c>
      <c r="L964" s="27" t="e">
        <f>IF(ISNA(VLOOKUP(I964,#REF!,3,0)),IF(ISNA(VLOOKUP(I964,#REF!,3,0)),IF(ISNA(VLOOKUP(I964,#REF!,3,0)),IF(ISNA(VLOOKUP(I964,#REF!,3,0)),IF(ISNA(VLOOKUP(I964,#REF!,3,0)),"",VLOOKUP(I964,#REF!,3,0)),VLOOKUP(I964,#REF!,3,0)),VLOOKUP(I964,#REF!,3,0)),VLOOKUP(I964,#REF!,3,0)),VLOOKUP(I964,#REF!,3,0))</f>
        <v>#REF!</v>
      </c>
      <c r="M964" s="27" t="e">
        <f>IF(ISNA(VLOOKUP(I964,#REF!,3,0)),IF(ISNA(VLOOKUP(I964,#REF!,3,0)),IF(ISNA(VLOOKUP(I964,#REF!,3,0)),IF(ISNA(VLOOKUP(I964,#REF!,3,0)),IF(ISNA(VLOOKUP(I964,#REF!,3,0)),"",VLOOKUP(I964,#REF!,3,0)),VLOOKUP(I964,#REF!,3,0)),VLOOKUP(I964,#REF!,3,0)),VLOOKUP(I964,#REF!,3,0)),VLOOKUP(I964,#REF!,3,0))</f>
        <v>#REF!</v>
      </c>
      <c r="N964" s="28"/>
      <c r="O964" s="28"/>
      <c r="P964" s="33"/>
      <c r="Q964" s="33"/>
      <c r="R964" s="36" t="e">
        <f>IF(ISNA(VLOOKUP(I964,#REF!,4,0)), IF(ISNA(VLOOKUP(I964,#REF!,4,0)), IF(ISNA(VLOOKUP(I964,#REF!,4,0)),IF(ISNA(VLOOKUP(I964,#REF!,4,0)),IF(ISNA(VLOOKUP(I964,#REF!,4,0)),"",VLOOKUP(I964,#REF!,4,0)),VLOOKUP(I964,#REF!,4,0)),VLOOKUP(I964,#REF!,4,0)), VLOOKUP(I964,#REF!,4,0)), VLOOKUP(I964,#REF!,4,0))</f>
        <v>#REF!</v>
      </c>
      <c r="S964" s="29">
        <v>0</v>
      </c>
      <c r="T964" s="29">
        <v>0</v>
      </c>
      <c r="U964" s="30">
        <f t="shared" si="23"/>
        <v>0</v>
      </c>
      <c r="V964" s="25"/>
      <c r="W964" s="25"/>
      <c r="X964" s="25"/>
      <c r="Y964" s="35"/>
      <c r="Z964" s="25"/>
      <c r="AA964" s="26"/>
      <c r="AB964" s="25"/>
    </row>
    <row r="965" spans="1:28">
      <c r="A965" s="25"/>
      <c r="B965" s="33"/>
      <c r="C965" s="26"/>
      <c r="D965" s="26"/>
      <c r="E965" s="26"/>
      <c r="F965" s="33"/>
      <c r="G965" s="33"/>
      <c r="H965" s="33"/>
      <c r="I965" s="26"/>
      <c r="J965" s="72" t="e">
        <f>IF(ISNA(VLOOKUP(I965,#REF!,2,0)),IF(ISNA(VLOOKUP(I965,#REF!,2,0)),IF(ISNA(VLOOKUP(I965,#REF!,2,0)),IF(ISNA(VLOOKUP(I965,#REF!,2,0)),IF(ISNA(VLOOKUP(I965,#REF!,2,0)),"",VLOOKUP(I965,#REF!,2,0)),VLOOKUP(I965,#REF!,2,0)),VLOOKUP(I965,#REF!,2,0)),VLOOKUP(I965,#REF!,2,0)),VLOOKUP(I965,#REF!,2,0))</f>
        <v>#REF!</v>
      </c>
      <c r="K965" s="27" t="e">
        <f>IF(ISNA(VLOOKUP(I965,#REF!,2,0)),IF(ISNA(VLOOKUP(I965,#REF!,2,0)),IF(ISNA(VLOOKUP(I965,#REF!,2,0)),IF(ISNA(VLOOKUP(I965,#REF!,2,0)),IF(ISNA(VLOOKUP(I965,#REF!,2,0)),"",VLOOKUP(I965,#REF!,2,0)),VLOOKUP(I965,#REF!,2,0)),VLOOKUP(I965,#REF!,2,0)),VLOOKUP(I965,#REF!,2,0)),VLOOKUP(I965,#REF!,2,0))</f>
        <v>#REF!</v>
      </c>
      <c r="L965" s="27" t="e">
        <f>IF(ISNA(VLOOKUP(I965,#REF!,3,0)),IF(ISNA(VLOOKUP(I965,#REF!,3,0)),IF(ISNA(VLOOKUP(I965,#REF!,3,0)),IF(ISNA(VLOOKUP(I965,#REF!,3,0)),IF(ISNA(VLOOKUP(I965,#REF!,3,0)),"",VLOOKUP(I965,#REF!,3,0)),VLOOKUP(I965,#REF!,3,0)),VLOOKUP(I965,#REF!,3,0)),VLOOKUP(I965,#REF!,3,0)),VLOOKUP(I965,#REF!,3,0))</f>
        <v>#REF!</v>
      </c>
      <c r="M965" s="27" t="e">
        <f>IF(ISNA(VLOOKUP(I965,#REF!,3,0)),IF(ISNA(VLOOKUP(I965,#REF!,3,0)),IF(ISNA(VLOOKUP(I965,#REF!,3,0)),IF(ISNA(VLOOKUP(I965,#REF!,3,0)),IF(ISNA(VLOOKUP(I965,#REF!,3,0)),"",VLOOKUP(I965,#REF!,3,0)),VLOOKUP(I965,#REF!,3,0)),VLOOKUP(I965,#REF!,3,0)),VLOOKUP(I965,#REF!,3,0)),VLOOKUP(I965,#REF!,3,0))</f>
        <v>#REF!</v>
      </c>
      <c r="N965" s="28"/>
      <c r="O965" s="28"/>
      <c r="P965" s="33"/>
      <c r="Q965" s="33"/>
      <c r="R965" s="36" t="e">
        <f>IF(ISNA(VLOOKUP(I965,#REF!,4,0)), IF(ISNA(VLOOKUP(I965,#REF!,4,0)), IF(ISNA(VLOOKUP(I965,#REF!,4,0)),IF(ISNA(VLOOKUP(I965,#REF!,4,0)),IF(ISNA(VLOOKUP(I965,#REF!,4,0)),"",VLOOKUP(I965,#REF!,4,0)),VLOOKUP(I965,#REF!,4,0)),VLOOKUP(I965,#REF!,4,0)), VLOOKUP(I965,#REF!,4,0)), VLOOKUP(I965,#REF!,4,0))</f>
        <v>#REF!</v>
      </c>
      <c r="S965" s="29">
        <v>0</v>
      </c>
      <c r="T965" s="29">
        <v>0</v>
      </c>
      <c r="U965" s="30">
        <f t="shared" si="23"/>
        <v>0</v>
      </c>
      <c r="V965" s="25"/>
      <c r="W965" s="25"/>
      <c r="X965" s="25"/>
      <c r="Y965" s="35"/>
      <c r="Z965" s="25"/>
      <c r="AA965" s="26"/>
      <c r="AB965" s="25"/>
    </row>
    <row r="966" spans="1:28">
      <c r="A966" s="25"/>
      <c r="B966" s="33"/>
      <c r="C966" s="26"/>
      <c r="D966" s="26"/>
      <c r="E966" s="26"/>
      <c r="F966" s="33"/>
      <c r="G966" s="33"/>
      <c r="H966" s="33"/>
      <c r="I966" s="26"/>
      <c r="J966" s="72" t="e">
        <f>IF(ISNA(VLOOKUP(I966,#REF!,2,0)),IF(ISNA(VLOOKUP(I966,#REF!,2,0)),IF(ISNA(VLOOKUP(I966,#REF!,2,0)),IF(ISNA(VLOOKUP(I966,#REF!,2,0)),IF(ISNA(VLOOKUP(I966,#REF!,2,0)),"",VLOOKUP(I966,#REF!,2,0)),VLOOKUP(I966,#REF!,2,0)),VLOOKUP(I966,#REF!,2,0)),VLOOKUP(I966,#REF!,2,0)),VLOOKUP(I966,#REF!,2,0))</f>
        <v>#REF!</v>
      </c>
      <c r="K966" s="27" t="e">
        <f>IF(ISNA(VLOOKUP(I966,#REF!,2,0)),IF(ISNA(VLOOKUP(I966,#REF!,2,0)),IF(ISNA(VLOOKUP(I966,#REF!,2,0)),IF(ISNA(VLOOKUP(I966,#REF!,2,0)),IF(ISNA(VLOOKUP(I966,#REF!,2,0)),"",VLOOKUP(I966,#REF!,2,0)),VLOOKUP(I966,#REF!,2,0)),VLOOKUP(I966,#REF!,2,0)),VLOOKUP(I966,#REF!,2,0)),VLOOKUP(I966,#REF!,2,0))</f>
        <v>#REF!</v>
      </c>
      <c r="L966" s="27" t="e">
        <f>IF(ISNA(VLOOKUP(I966,#REF!,3,0)),IF(ISNA(VLOOKUP(I966,#REF!,3,0)),IF(ISNA(VLOOKUP(I966,#REF!,3,0)),IF(ISNA(VLOOKUP(I966,#REF!,3,0)),IF(ISNA(VLOOKUP(I966,#REF!,3,0)),"",VLOOKUP(I966,#REF!,3,0)),VLOOKUP(I966,#REF!,3,0)),VLOOKUP(I966,#REF!,3,0)),VLOOKUP(I966,#REF!,3,0)),VLOOKUP(I966,#REF!,3,0))</f>
        <v>#REF!</v>
      </c>
      <c r="M966" s="27" t="e">
        <f>IF(ISNA(VLOOKUP(I966,#REF!,3,0)),IF(ISNA(VLOOKUP(I966,#REF!,3,0)),IF(ISNA(VLOOKUP(I966,#REF!,3,0)),IF(ISNA(VLOOKUP(I966,#REF!,3,0)),IF(ISNA(VLOOKUP(I966,#REF!,3,0)),"",VLOOKUP(I966,#REF!,3,0)),VLOOKUP(I966,#REF!,3,0)),VLOOKUP(I966,#REF!,3,0)),VLOOKUP(I966,#REF!,3,0)),VLOOKUP(I966,#REF!,3,0))</f>
        <v>#REF!</v>
      </c>
      <c r="N966" s="28"/>
      <c r="O966" s="28"/>
      <c r="P966" s="33"/>
      <c r="Q966" s="33"/>
      <c r="R966" s="36" t="e">
        <f>IF(ISNA(VLOOKUP(I966,#REF!,4,0)), IF(ISNA(VLOOKUP(I966,#REF!,4,0)), IF(ISNA(VLOOKUP(I966,#REF!,4,0)),IF(ISNA(VLOOKUP(I966,#REF!,4,0)),IF(ISNA(VLOOKUP(I966,#REF!,4,0)),"",VLOOKUP(I966,#REF!,4,0)),VLOOKUP(I966,#REF!,4,0)),VLOOKUP(I966,#REF!,4,0)), VLOOKUP(I966,#REF!,4,0)), VLOOKUP(I966,#REF!,4,0))</f>
        <v>#REF!</v>
      </c>
      <c r="S966" s="29">
        <v>0</v>
      </c>
      <c r="T966" s="29">
        <v>0</v>
      </c>
      <c r="U966" s="30">
        <f t="shared" si="23"/>
        <v>0</v>
      </c>
      <c r="V966" s="25"/>
      <c r="W966" s="25"/>
      <c r="X966" s="25"/>
      <c r="Y966" s="35"/>
      <c r="Z966" s="25"/>
      <c r="AA966" s="26"/>
      <c r="AB966" s="25"/>
    </row>
    <row r="967" spans="1:28">
      <c r="A967" s="25"/>
      <c r="B967" s="33"/>
      <c r="C967" s="26"/>
      <c r="D967" s="26"/>
      <c r="E967" s="26"/>
      <c r="F967" s="33"/>
      <c r="G967" s="33"/>
      <c r="H967" s="33"/>
      <c r="I967" s="26"/>
      <c r="J967" s="72" t="e">
        <f>IF(ISNA(VLOOKUP(I967,#REF!,2,0)),IF(ISNA(VLOOKUP(I967,#REF!,2,0)),IF(ISNA(VLOOKUP(I967,#REF!,2,0)),IF(ISNA(VLOOKUP(I967,#REF!,2,0)),IF(ISNA(VLOOKUP(I967,#REF!,2,0)),"",VLOOKUP(I967,#REF!,2,0)),VLOOKUP(I967,#REF!,2,0)),VLOOKUP(I967,#REF!,2,0)),VLOOKUP(I967,#REF!,2,0)),VLOOKUP(I967,#REF!,2,0))</f>
        <v>#REF!</v>
      </c>
      <c r="K967" s="27" t="e">
        <f>IF(ISNA(VLOOKUP(I967,#REF!,2,0)),IF(ISNA(VLOOKUP(I967,#REF!,2,0)),IF(ISNA(VLOOKUP(I967,#REF!,2,0)),IF(ISNA(VLOOKUP(I967,#REF!,2,0)),IF(ISNA(VLOOKUP(I967,#REF!,2,0)),"",VLOOKUP(I967,#REF!,2,0)),VLOOKUP(I967,#REF!,2,0)),VLOOKUP(I967,#REF!,2,0)),VLOOKUP(I967,#REF!,2,0)),VLOOKUP(I967,#REF!,2,0))</f>
        <v>#REF!</v>
      </c>
      <c r="L967" s="27" t="e">
        <f>IF(ISNA(VLOOKUP(I967,#REF!,3,0)),IF(ISNA(VLOOKUP(I967,#REF!,3,0)),IF(ISNA(VLOOKUP(I967,#REF!,3,0)),IF(ISNA(VLOOKUP(I967,#REF!,3,0)),IF(ISNA(VLOOKUP(I967,#REF!,3,0)),"",VLOOKUP(I967,#REF!,3,0)),VLOOKUP(I967,#REF!,3,0)),VLOOKUP(I967,#REF!,3,0)),VLOOKUP(I967,#REF!,3,0)),VLOOKUP(I967,#REF!,3,0))</f>
        <v>#REF!</v>
      </c>
      <c r="M967" s="27" t="e">
        <f>IF(ISNA(VLOOKUP(I967,#REF!,3,0)),IF(ISNA(VLOOKUP(I967,#REF!,3,0)),IF(ISNA(VLOOKUP(I967,#REF!,3,0)),IF(ISNA(VLOOKUP(I967,#REF!,3,0)),IF(ISNA(VLOOKUP(I967,#REF!,3,0)),"",VLOOKUP(I967,#REF!,3,0)),VLOOKUP(I967,#REF!,3,0)),VLOOKUP(I967,#REF!,3,0)),VLOOKUP(I967,#REF!,3,0)),VLOOKUP(I967,#REF!,3,0))</f>
        <v>#REF!</v>
      </c>
      <c r="N967" s="28"/>
      <c r="O967" s="28"/>
      <c r="P967" s="33"/>
      <c r="Q967" s="33"/>
      <c r="R967" s="36" t="e">
        <f>IF(ISNA(VLOOKUP(I967,#REF!,4,0)), IF(ISNA(VLOOKUP(I967,#REF!,4,0)), IF(ISNA(VLOOKUP(I967,#REF!,4,0)),IF(ISNA(VLOOKUP(I967,#REF!,4,0)),IF(ISNA(VLOOKUP(I967,#REF!,4,0)),"",VLOOKUP(I967,#REF!,4,0)),VLOOKUP(I967,#REF!,4,0)),VLOOKUP(I967,#REF!,4,0)), VLOOKUP(I967,#REF!,4,0)), VLOOKUP(I967,#REF!,4,0))</f>
        <v>#REF!</v>
      </c>
      <c r="S967" s="29">
        <v>0</v>
      </c>
      <c r="T967" s="29">
        <v>0</v>
      </c>
      <c r="U967" s="30">
        <f t="shared" si="23"/>
        <v>0</v>
      </c>
      <c r="V967" s="25"/>
      <c r="W967" s="25"/>
      <c r="X967" s="25"/>
      <c r="Y967" s="35"/>
      <c r="Z967" s="25"/>
      <c r="AA967" s="26"/>
      <c r="AB967" s="25"/>
    </row>
    <row r="968" spans="1:28">
      <c r="A968" s="25"/>
      <c r="B968" s="33"/>
      <c r="C968" s="26"/>
      <c r="D968" s="26"/>
      <c r="E968" s="26"/>
      <c r="F968" s="33"/>
      <c r="G968" s="33"/>
      <c r="H968" s="33"/>
      <c r="I968" s="26"/>
      <c r="J968" s="72" t="e">
        <f>IF(ISNA(VLOOKUP(I968,#REF!,2,0)),IF(ISNA(VLOOKUP(I968,#REF!,2,0)),IF(ISNA(VLOOKUP(I968,#REF!,2,0)),IF(ISNA(VLOOKUP(I968,#REF!,2,0)),IF(ISNA(VLOOKUP(I968,#REF!,2,0)),"",VLOOKUP(I968,#REF!,2,0)),VLOOKUP(I968,#REF!,2,0)),VLOOKUP(I968,#REF!,2,0)),VLOOKUP(I968,#REF!,2,0)),VLOOKUP(I968,#REF!,2,0))</f>
        <v>#REF!</v>
      </c>
      <c r="K968" s="27" t="e">
        <f>IF(ISNA(VLOOKUP(I968,#REF!,2,0)),IF(ISNA(VLOOKUP(I968,#REF!,2,0)),IF(ISNA(VLOOKUP(I968,#REF!,2,0)),IF(ISNA(VLOOKUP(I968,#REF!,2,0)),IF(ISNA(VLOOKUP(I968,#REF!,2,0)),"",VLOOKUP(I968,#REF!,2,0)),VLOOKUP(I968,#REF!,2,0)),VLOOKUP(I968,#REF!,2,0)),VLOOKUP(I968,#REF!,2,0)),VLOOKUP(I968,#REF!,2,0))</f>
        <v>#REF!</v>
      </c>
      <c r="L968" s="27" t="e">
        <f>IF(ISNA(VLOOKUP(I968,#REF!,3,0)),IF(ISNA(VLOOKUP(I968,#REF!,3,0)),IF(ISNA(VLOOKUP(I968,#REF!,3,0)),IF(ISNA(VLOOKUP(I968,#REF!,3,0)),IF(ISNA(VLOOKUP(I968,#REF!,3,0)),"",VLOOKUP(I968,#REF!,3,0)),VLOOKUP(I968,#REF!,3,0)),VLOOKUP(I968,#REF!,3,0)),VLOOKUP(I968,#REF!,3,0)),VLOOKUP(I968,#REF!,3,0))</f>
        <v>#REF!</v>
      </c>
      <c r="M968" s="27" t="e">
        <f>IF(ISNA(VLOOKUP(I968,#REF!,3,0)),IF(ISNA(VLOOKUP(I968,#REF!,3,0)),IF(ISNA(VLOOKUP(I968,#REF!,3,0)),IF(ISNA(VLOOKUP(I968,#REF!,3,0)),IF(ISNA(VLOOKUP(I968,#REF!,3,0)),"",VLOOKUP(I968,#REF!,3,0)),VLOOKUP(I968,#REF!,3,0)),VLOOKUP(I968,#REF!,3,0)),VLOOKUP(I968,#REF!,3,0)),VLOOKUP(I968,#REF!,3,0))</f>
        <v>#REF!</v>
      </c>
      <c r="N968" s="28"/>
      <c r="O968" s="28"/>
      <c r="P968" s="33"/>
      <c r="Q968" s="33"/>
      <c r="R968" s="36" t="e">
        <f>IF(ISNA(VLOOKUP(I968,#REF!,4,0)), IF(ISNA(VLOOKUP(I968,#REF!,4,0)), IF(ISNA(VLOOKUP(I968,#REF!,4,0)),IF(ISNA(VLOOKUP(I968,#REF!,4,0)),IF(ISNA(VLOOKUP(I968,#REF!,4,0)),"",VLOOKUP(I968,#REF!,4,0)),VLOOKUP(I968,#REF!,4,0)),VLOOKUP(I968,#REF!,4,0)), VLOOKUP(I968,#REF!,4,0)), VLOOKUP(I968,#REF!,4,0))</f>
        <v>#REF!</v>
      </c>
      <c r="S968" s="29">
        <v>0</v>
      </c>
      <c r="T968" s="29">
        <v>0</v>
      </c>
      <c r="U968" s="30">
        <f t="shared" si="23"/>
        <v>0</v>
      </c>
      <c r="V968" s="25"/>
      <c r="W968" s="25"/>
      <c r="X968" s="25"/>
      <c r="Y968" s="35"/>
      <c r="Z968" s="25"/>
      <c r="AA968" s="26"/>
      <c r="AB968" s="25"/>
    </row>
    <row r="969" spans="1:28">
      <c r="A969" s="25"/>
      <c r="B969" s="33"/>
      <c r="C969" s="26"/>
      <c r="D969" s="26"/>
      <c r="E969" s="26"/>
      <c r="F969" s="33"/>
      <c r="G969" s="33"/>
      <c r="H969" s="33"/>
      <c r="I969" s="26"/>
      <c r="J969" s="72" t="e">
        <f>IF(ISNA(VLOOKUP(I969,#REF!,2,0)),IF(ISNA(VLOOKUP(I969,#REF!,2,0)),IF(ISNA(VLOOKUP(I969,#REF!,2,0)),IF(ISNA(VLOOKUP(I969,#REF!,2,0)),IF(ISNA(VLOOKUP(I969,#REF!,2,0)),"",VLOOKUP(I969,#REF!,2,0)),VLOOKUP(I969,#REF!,2,0)),VLOOKUP(I969,#REF!,2,0)),VLOOKUP(I969,#REF!,2,0)),VLOOKUP(I969,#REF!,2,0))</f>
        <v>#REF!</v>
      </c>
      <c r="K969" s="27" t="e">
        <f>IF(ISNA(VLOOKUP(I969,#REF!,2,0)),IF(ISNA(VLOOKUP(I969,#REF!,2,0)),IF(ISNA(VLOOKUP(I969,#REF!,2,0)),IF(ISNA(VLOOKUP(I969,#REF!,2,0)),IF(ISNA(VLOOKUP(I969,#REF!,2,0)),"",VLOOKUP(I969,#REF!,2,0)),VLOOKUP(I969,#REF!,2,0)),VLOOKUP(I969,#REF!,2,0)),VLOOKUP(I969,#REF!,2,0)),VLOOKUP(I969,#REF!,2,0))</f>
        <v>#REF!</v>
      </c>
      <c r="L969" s="27" t="e">
        <f>IF(ISNA(VLOOKUP(I969,#REF!,3,0)),IF(ISNA(VLOOKUP(I969,#REF!,3,0)),IF(ISNA(VLOOKUP(I969,#REF!,3,0)),IF(ISNA(VLOOKUP(I969,#REF!,3,0)),IF(ISNA(VLOOKUP(I969,#REF!,3,0)),"",VLOOKUP(I969,#REF!,3,0)),VLOOKUP(I969,#REF!,3,0)),VLOOKUP(I969,#REF!,3,0)),VLOOKUP(I969,#REF!,3,0)),VLOOKUP(I969,#REF!,3,0))</f>
        <v>#REF!</v>
      </c>
      <c r="M969" s="27" t="e">
        <f>IF(ISNA(VLOOKUP(I969,#REF!,3,0)),IF(ISNA(VLOOKUP(I969,#REF!,3,0)),IF(ISNA(VLOOKUP(I969,#REF!,3,0)),IF(ISNA(VLOOKUP(I969,#REF!,3,0)),IF(ISNA(VLOOKUP(I969,#REF!,3,0)),"",VLOOKUP(I969,#REF!,3,0)),VLOOKUP(I969,#REF!,3,0)),VLOOKUP(I969,#REF!,3,0)),VLOOKUP(I969,#REF!,3,0)),VLOOKUP(I969,#REF!,3,0))</f>
        <v>#REF!</v>
      </c>
      <c r="N969" s="28"/>
      <c r="O969" s="28"/>
      <c r="P969" s="33"/>
      <c r="Q969" s="33"/>
      <c r="R969" s="36" t="e">
        <f>IF(ISNA(VLOOKUP(I969,#REF!,4,0)), IF(ISNA(VLOOKUP(I969,#REF!,4,0)), IF(ISNA(VLOOKUP(I969,#REF!,4,0)),IF(ISNA(VLOOKUP(I969,#REF!,4,0)),IF(ISNA(VLOOKUP(I969,#REF!,4,0)),"",VLOOKUP(I969,#REF!,4,0)),VLOOKUP(I969,#REF!,4,0)),VLOOKUP(I969,#REF!,4,0)), VLOOKUP(I969,#REF!,4,0)), VLOOKUP(I969,#REF!,4,0))</f>
        <v>#REF!</v>
      </c>
      <c r="S969" s="29">
        <v>0</v>
      </c>
      <c r="T969" s="29">
        <v>0</v>
      </c>
      <c r="U969" s="30">
        <f t="shared" si="23"/>
        <v>0</v>
      </c>
      <c r="V969" s="25"/>
      <c r="W969" s="25"/>
      <c r="X969" s="25"/>
      <c r="Y969" s="35"/>
      <c r="Z969" s="25"/>
      <c r="AA969" s="26"/>
      <c r="AB969" s="25"/>
    </row>
    <row r="970" spans="1:28">
      <c r="A970" s="25"/>
      <c r="B970" s="33"/>
      <c r="C970" s="26"/>
      <c r="D970" s="26"/>
      <c r="E970" s="26"/>
      <c r="F970" s="33"/>
      <c r="G970" s="33"/>
      <c r="H970" s="33"/>
      <c r="I970" s="26"/>
      <c r="J970" s="72" t="e">
        <f>IF(ISNA(VLOOKUP(I970,#REF!,2,0)),IF(ISNA(VLOOKUP(I970,#REF!,2,0)),IF(ISNA(VLOOKUP(I970,#REF!,2,0)),IF(ISNA(VLOOKUP(I970,#REF!,2,0)),IF(ISNA(VLOOKUP(I970,#REF!,2,0)),"",VLOOKUP(I970,#REF!,2,0)),VLOOKUP(I970,#REF!,2,0)),VLOOKUP(I970,#REF!,2,0)),VLOOKUP(I970,#REF!,2,0)),VLOOKUP(I970,#REF!,2,0))</f>
        <v>#REF!</v>
      </c>
      <c r="K970" s="27" t="e">
        <f>IF(ISNA(VLOOKUP(I970,#REF!,2,0)),IF(ISNA(VLOOKUP(I970,#REF!,2,0)),IF(ISNA(VLOOKUP(I970,#REF!,2,0)),IF(ISNA(VLOOKUP(I970,#REF!,2,0)),IF(ISNA(VLOOKUP(I970,#REF!,2,0)),"",VLOOKUP(I970,#REF!,2,0)),VLOOKUP(I970,#REF!,2,0)),VLOOKUP(I970,#REF!,2,0)),VLOOKUP(I970,#REF!,2,0)),VLOOKUP(I970,#REF!,2,0))</f>
        <v>#REF!</v>
      </c>
      <c r="L970" s="27" t="e">
        <f>IF(ISNA(VLOOKUP(I970,#REF!,3,0)),IF(ISNA(VLOOKUP(I970,#REF!,3,0)),IF(ISNA(VLOOKUP(I970,#REF!,3,0)),IF(ISNA(VLOOKUP(I970,#REF!,3,0)),IF(ISNA(VLOOKUP(I970,#REF!,3,0)),"",VLOOKUP(I970,#REF!,3,0)),VLOOKUP(I970,#REF!,3,0)),VLOOKUP(I970,#REF!,3,0)),VLOOKUP(I970,#REF!,3,0)),VLOOKUP(I970,#REF!,3,0))</f>
        <v>#REF!</v>
      </c>
      <c r="M970" s="27" t="e">
        <f>IF(ISNA(VLOOKUP(I970,#REF!,3,0)),IF(ISNA(VLOOKUP(I970,#REF!,3,0)),IF(ISNA(VLOOKUP(I970,#REF!,3,0)),IF(ISNA(VLOOKUP(I970,#REF!,3,0)),IF(ISNA(VLOOKUP(I970,#REF!,3,0)),"",VLOOKUP(I970,#REF!,3,0)),VLOOKUP(I970,#REF!,3,0)),VLOOKUP(I970,#REF!,3,0)),VLOOKUP(I970,#REF!,3,0)),VLOOKUP(I970,#REF!,3,0))</f>
        <v>#REF!</v>
      </c>
      <c r="N970" s="28"/>
      <c r="O970" s="28"/>
      <c r="P970" s="33"/>
      <c r="Q970" s="33"/>
      <c r="R970" s="36" t="e">
        <f>IF(ISNA(VLOOKUP(I970,#REF!,4,0)), IF(ISNA(VLOOKUP(I970,#REF!,4,0)), IF(ISNA(VLOOKUP(I970,#REF!,4,0)),IF(ISNA(VLOOKUP(I970,#REF!,4,0)),IF(ISNA(VLOOKUP(I970,#REF!,4,0)),"",VLOOKUP(I970,#REF!,4,0)),VLOOKUP(I970,#REF!,4,0)),VLOOKUP(I970,#REF!,4,0)), VLOOKUP(I970,#REF!,4,0)), VLOOKUP(I970,#REF!,4,0))</f>
        <v>#REF!</v>
      </c>
      <c r="S970" s="29">
        <v>0</v>
      </c>
      <c r="T970" s="29">
        <v>0</v>
      </c>
      <c r="U970" s="30">
        <f t="shared" si="23"/>
        <v>0</v>
      </c>
      <c r="V970" s="25"/>
      <c r="W970" s="25"/>
      <c r="X970" s="25"/>
      <c r="Y970" s="35"/>
      <c r="Z970" s="25"/>
      <c r="AA970" s="26"/>
      <c r="AB970" s="25"/>
    </row>
    <row r="971" spans="1:28">
      <c r="A971" s="25"/>
      <c r="B971" s="33"/>
      <c r="C971" s="26"/>
      <c r="D971" s="26"/>
      <c r="E971" s="26"/>
      <c r="F971" s="33"/>
      <c r="G971" s="33"/>
      <c r="H971" s="33"/>
      <c r="I971" s="26"/>
      <c r="J971" s="72" t="e">
        <f>IF(ISNA(VLOOKUP(I971,#REF!,2,0)),IF(ISNA(VLOOKUP(I971,#REF!,2,0)),IF(ISNA(VLOOKUP(I971,#REF!,2,0)),IF(ISNA(VLOOKUP(I971,#REF!,2,0)),IF(ISNA(VLOOKUP(I971,#REF!,2,0)),"",VLOOKUP(I971,#REF!,2,0)),VLOOKUP(I971,#REF!,2,0)),VLOOKUP(I971,#REF!,2,0)),VLOOKUP(I971,#REF!,2,0)),VLOOKUP(I971,#REF!,2,0))</f>
        <v>#REF!</v>
      </c>
      <c r="K971" s="27" t="e">
        <f>IF(ISNA(VLOOKUP(I971,#REF!,2,0)),IF(ISNA(VLOOKUP(I971,#REF!,2,0)),IF(ISNA(VLOOKUP(I971,#REF!,2,0)),IF(ISNA(VLOOKUP(I971,#REF!,2,0)),IF(ISNA(VLOOKUP(I971,#REF!,2,0)),"",VLOOKUP(I971,#REF!,2,0)),VLOOKUP(I971,#REF!,2,0)),VLOOKUP(I971,#REF!,2,0)),VLOOKUP(I971,#REF!,2,0)),VLOOKUP(I971,#REF!,2,0))</f>
        <v>#REF!</v>
      </c>
      <c r="L971" s="27" t="e">
        <f>IF(ISNA(VLOOKUP(I971,#REF!,3,0)),IF(ISNA(VLOOKUP(I971,#REF!,3,0)),IF(ISNA(VLOOKUP(I971,#REF!,3,0)),IF(ISNA(VLOOKUP(I971,#REF!,3,0)),IF(ISNA(VLOOKUP(I971,#REF!,3,0)),"",VLOOKUP(I971,#REF!,3,0)),VLOOKUP(I971,#REF!,3,0)),VLOOKUP(I971,#REF!,3,0)),VLOOKUP(I971,#REF!,3,0)),VLOOKUP(I971,#REF!,3,0))</f>
        <v>#REF!</v>
      </c>
      <c r="M971" s="27" t="e">
        <f>IF(ISNA(VLOOKUP(I971,#REF!,3,0)),IF(ISNA(VLOOKUP(I971,#REF!,3,0)),IF(ISNA(VLOOKUP(I971,#REF!,3,0)),IF(ISNA(VLOOKUP(I971,#REF!,3,0)),IF(ISNA(VLOOKUP(I971,#REF!,3,0)),"",VLOOKUP(I971,#REF!,3,0)),VLOOKUP(I971,#REF!,3,0)),VLOOKUP(I971,#REF!,3,0)),VLOOKUP(I971,#REF!,3,0)),VLOOKUP(I971,#REF!,3,0))</f>
        <v>#REF!</v>
      </c>
      <c r="N971" s="28"/>
      <c r="O971" s="28"/>
      <c r="P971" s="33"/>
      <c r="Q971" s="33"/>
      <c r="R971" s="36" t="e">
        <f>IF(ISNA(VLOOKUP(I971,#REF!,4,0)), IF(ISNA(VLOOKUP(I971,#REF!,4,0)), IF(ISNA(VLOOKUP(I971,#REF!,4,0)),IF(ISNA(VLOOKUP(I971,#REF!,4,0)),IF(ISNA(VLOOKUP(I971,#REF!,4,0)),"",VLOOKUP(I971,#REF!,4,0)),VLOOKUP(I971,#REF!,4,0)),VLOOKUP(I971,#REF!,4,0)), VLOOKUP(I971,#REF!,4,0)), VLOOKUP(I971,#REF!,4,0))</f>
        <v>#REF!</v>
      </c>
      <c r="S971" s="29">
        <v>0</v>
      </c>
      <c r="T971" s="29">
        <v>0</v>
      </c>
      <c r="U971" s="30">
        <f t="shared" ref="U971:U1000" si="24">IFERROR(S971*T971,0)</f>
        <v>0</v>
      </c>
      <c r="V971" s="25"/>
      <c r="W971" s="25"/>
      <c r="X971" s="25"/>
      <c r="Y971" s="35"/>
      <c r="Z971" s="25"/>
      <c r="AA971" s="26"/>
      <c r="AB971" s="25"/>
    </row>
    <row r="972" spans="1:28">
      <c r="A972" s="25"/>
      <c r="B972" s="33"/>
      <c r="C972" s="26"/>
      <c r="D972" s="26"/>
      <c r="E972" s="26"/>
      <c r="F972" s="33"/>
      <c r="G972" s="33"/>
      <c r="H972" s="34"/>
      <c r="I972" s="26"/>
      <c r="J972" s="72" t="e">
        <f>IF(ISNA(VLOOKUP(I972,#REF!,2,0)),IF(ISNA(VLOOKUP(I972,#REF!,2,0)),IF(ISNA(VLOOKUP(I972,#REF!,2,0)),IF(ISNA(VLOOKUP(I972,#REF!,2,0)),IF(ISNA(VLOOKUP(I972,#REF!,2,0)),"",VLOOKUP(I972,#REF!,2,0)),VLOOKUP(I972,#REF!,2,0)),VLOOKUP(I972,#REF!,2,0)),VLOOKUP(I972,#REF!,2,0)),VLOOKUP(I972,#REF!,2,0))</f>
        <v>#REF!</v>
      </c>
      <c r="K972" s="27" t="e">
        <f>IF(ISNA(VLOOKUP(I972,#REF!,2,0)),IF(ISNA(VLOOKUP(I972,#REF!,2,0)),IF(ISNA(VLOOKUP(I972,#REF!,2,0)),IF(ISNA(VLOOKUP(I972,#REF!,2,0)),IF(ISNA(VLOOKUP(I972,#REF!,2,0)),"",VLOOKUP(I972,#REF!,2,0)),VLOOKUP(I972,#REF!,2,0)),VLOOKUP(I972,#REF!,2,0)),VLOOKUP(I972,#REF!,2,0)),VLOOKUP(I972,#REF!,2,0))</f>
        <v>#REF!</v>
      </c>
      <c r="L972" s="27" t="e">
        <f>IF(ISNA(VLOOKUP(I972,#REF!,3,0)),IF(ISNA(VLOOKUP(I972,#REF!,3,0)),IF(ISNA(VLOOKUP(I972,#REF!,3,0)),IF(ISNA(VLOOKUP(I972,#REF!,3,0)),IF(ISNA(VLOOKUP(I972,#REF!,3,0)),"",VLOOKUP(I972,#REF!,3,0)),VLOOKUP(I972,#REF!,3,0)),VLOOKUP(I972,#REF!,3,0)),VLOOKUP(I972,#REF!,3,0)),VLOOKUP(I972,#REF!,3,0))</f>
        <v>#REF!</v>
      </c>
      <c r="M972" s="27" t="e">
        <f>IF(ISNA(VLOOKUP(I972,#REF!,3,0)),IF(ISNA(VLOOKUP(I972,#REF!,3,0)),IF(ISNA(VLOOKUP(I972,#REF!,3,0)),IF(ISNA(VLOOKUP(I972,#REF!,3,0)),IF(ISNA(VLOOKUP(I972,#REF!,3,0)),"",VLOOKUP(I972,#REF!,3,0)),VLOOKUP(I972,#REF!,3,0)),VLOOKUP(I972,#REF!,3,0)),VLOOKUP(I972,#REF!,3,0)),VLOOKUP(I972,#REF!,3,0))</f>
        <v>#REF!</v>
      </c>
      <c r="N972" s="28"/>
      <c r="O972" s="28"/>
      <c r="P972" s="34"/>
      <c r="Q972" s="33"/>
      <c r="R972" s="36" t="e">
        <f>IF(ISNA(VLOOKUP(I972,#REF!,4,0)), IF(ISNA(VLOOKUP(I972,#REF!,4,0)), IF(ISNA(VLOOKUP(I972,#REF!,4,0)),IF(ISNA(VLOOKUP(I972,#REF!,4,0)),IF(ISNA(VLOOKUP(I972,#REF!,4,0)),"",VLOOKUP(I972,#REF!,4,0)),VLOOKUP(I972,#REF!,4,0)),VLOOKUP(I972,#REF!,4,0)), VLOOKUP(I972,#REF!,4,0)), VLOOKUP(I972,#REF!,4,0))</f>
        <v>#REF!</v>
      </c>
      <c r="S972" s="29">
        <v>0</v>
      </c>
      <c r="T972" s="29">
        <v>0</v>
      </c>
      <c r="U972" s="30">
        <f t="shared" si="24"/>
        <v>0</v>
      </c>
      <c r="V972" s="25"/>
      <c r="W972" s="25"/>
      <c r="X972" s="25"/>
      <c r="Y972" s="35"/>
      <c r="Z972" s="25"/>
      <c r="AA972" s="26"/>
      <c r="AB972" s="25"/>
    </row>
    <row r="973" spans="1:28">
      <c r="A973" s="25"/>
      <c r="B973" s="33"/>
      <c r="C973" s="26"/>
      <c r="D973" s="26"/>
      <c r="E973" s="26"/>
      <c r="F973" s="33"/>
      <c r="G973" s="33"/>
      <c r="H973" s="34"/>
      <c r="I973" s="26"/>
      <c r="J973" s="72" t="e">
        <f>IF(ISNA(VLOOKUP(I973,#REF!,2,0)),IF(ISNA(VLOOKUP(I973,#REF!,2,0)),IF(ISNA(VLOOKUP(I973,#REF!,2,0)),IF(ISNA(VLOOKUP(I973,#REF!,2,0)),IF(ISNA(VLOOKUP(I973,#REF!,2,0)),"",VLOOKUP(I973,#REF!,2,0)),VLOOKUP(I973,#REF!,2,0)),VLOOKUP(I973,#REF!,2,0)),VLOOKUP(I973,#REF!,2,0)),VLOOKUP(I973,#REF!,2,0))</f>
        <v>#REF!</v>
      </c>
      <c r="K973" s="27" t="e">
        <f>IF(ISNA(VLOOKUP(I973,#REF!,2,0)),IF(ISNA(VLOOKUP(I973,#REF!,2,0)),IF(ISNA(VLOOKUP(I973,#REF!,2,0)),IF(ISNA(VLOOKUP(I973,#REF!,2,0)),IF(ISNA(VLOOKUP(I973,#REF!,2,0)),"",VLOOKUP(I973,#REF!,2,0)),VLOOKUP(I973,#REF!,2,0)),VLOOKUP(I973,#REF!,2,0)),VLOOKUP(I973,#REF!,2,0)),VLOOKUP(I973,#REF!,2,0))</f>
        <v>#REF!</v>
      </c>
      <c r="L973" s="27" t="e">
        <f>IF(ISNA(VLOOKUP(I973,#REF!,3,0)),IF(ISNA(VLOOKUP(I973,#REF!,3,0)),IF(ISNA(VLOOKUP(I973,#REF!,3,0)),IF(ISNA(VLOOKUP(I973,#REF!,3,0)),IF(ISNA(VLOOKUP(I973,#REF!,3,0)),"",VLOOKUP(I973,#REF!,3,0)),VLOOKUP(I973,#REF!,3,0)),VLOOKUP(I973,#REF!,3,0)),VLOOKUP(I973,#REF!,3,0)),VLOOKUP(I973,#REF!,3,0))</f>
        <v>#REF!</v>
      </c>
      <c r="M973" s="27" t="e">
        <f>IF(ISNA(VLOOKUP(I973,#REF!,3,0)),IF(ISNA(VLOOKUP(I973,#REF!,3,0)),IF(ISNA(VLOOKUP(I973,#REF!,3,0)),IF(ISNA(VLOOKUP(I973,#REF!,3,0)),IF(ISNA(VLOOKUP(I973,#REF!,3,0)),"",VLOOKUP(I973,#REF!,3,0)),VLOOKUP(I973,#REF!,3,0)),VLOOKUP(I973,#REF!,3,0)),VLOOKUP(I973,#REF!,3,0)),VLOOKUP(I973,#REF!,3,0))</f>
        <v>#REF!</v>
      </c>
      <c r="N973" s="28"/>
      <c r="O973" s="28"/>
      <c r="P973" s="34"/>
      <c r="Q973" s="33"/>
      <c r="R973" s="36" t="e">
        <f>IF(ISNA(VLOOKUP(I973,#REF!,4,0)), IF(ISNA(VLOOKUP(I973,#REF!,4,0)), IF(ISNA(VLOOKUP(I973,#REF!,4,0)),IF(ISNA(VLOOKUP(I973,#REF!,4,0)),IF(ISNA(VLOOKUP(I973,#REF!,4,0)),"",VLOOKUP(I973,#REF!,4,0)),VLOOKUP(I973,#REF!,4,0)),VLOOKUP(I973,#REF!,4,0)), VLOOKUP(I973,#REF!,4,0)), VLOOKUP(I973,#REF!,4,0))</f>
        <v>#REF!</v>
      </c>
      <c r="S973" s="29">
        <v>0</v>
      </c>
      <c r="T973" s="29">
        <v>0</v>
      </c>
      <c r="U973" s="30">
        <f t="shared" si="24"/>
        <v>0</v>
      </c>
      <c r="V973" s="25"/>
      <c r="W973" s="25"/>
      <c r="X973" s="25"/>
      <c r="Y973" s="35"/>
      <c r="Z973" s="25"/>
      <c r="AA973" s="26"/>
      <c r="AB973" s="25"/>
    </row>
    <row r="974" spans="1:28">
      <c r="A974" s="25"/>
      <c r="B974" s="33"/>
      <c r="C974" s="25"/>
      <c r="D974" s="25"/>
      <c r="E974" s="25"/>
      <c r="F974" s="33"/>
      <c r="G974" s="33"/>
      <c r="H974" s="34"/>
      <c r="I974" s="25"/>
      <c r="J974" s="72" t="e">
        <f>IF(ISNA(VLOOKUP(I974,#REF!,2,0)),IF(ISNA(VLOOKUP(I974,#REF!,2,0)),IF(ISNA(VLOOKUP(I974,#REF!,2,0)),IF(ISNA(VLOOKUP(I974,#REF!,2,0)),IF(ISNA(VLOOKUP(I974,#REF!,2,0)),"",VLOOKUP(I974,#REF!,2,0)),VLOOKUP(I974,#REF!,2,0)),VLOOKUP(I974,#REF!,2,0)),VLOOKUP(I974,#REF!,2,0)),VLOOKUP(I974,#REF!,2,0))</f>
        <v>#REF!</v>
      </c>
      <c r="K974" s="27" t="e">
        <f>IF(ISNA(VLOOKUP(I974,#REF!,2,0)),IF(ISNA(VLOOKUP(I974,#REF!,2,0)),IF(ISNA(VLOOKUP(I974,#REF!,2,0)),IF(ISNA(VLOOKUP(I974,#REF!,2,0)),IF(ISNA(VLOOKUP(I974,#REF!,2,0)),"",VLOOKUP(I974,#REF!,2,0)),VLOOKUP(I974,#REF!,2,0)),VLOOKUP(I974,#REF!,2,0)),VLOOKUP(I974,#REF!,2,0)),VLOOKUP(I974,#REF!,2,0))</f>
        <v>#REF!</v>
      </c>
      <c r="L974" s="27" t="e">
        <f>IF(ISNA(VLOOKUP(I974,#REF!,3,0)),IF(ISNA(VLOOKUP(I974,#REF!,3,0)),IF(ISNA(VLOOKUP(I974,#REF!,3,0)),IF(ISNA(VLOOKUP(I974,#REF!,3,0)),IF(ISNA(VLOOKUP(I974,#REF!,3,0)),"",VLOOKUP(I974,#REF!,3,0)),VLOOKUP(I974,#REF!,3,0)),VLOOKUP(I974,#REF!,3,0)),VLOOKUP(I974,#REF!,3,0)),VLOOKUP(I974,#REF!,3,0))</f>
        <v>#REF!</v>
      </c>
      <c r="M974" s="27" t="e">
        <f>IF(ISNA(VLOOKUP(I974,#REF!,3,0)),IF(ISNA(VLOOKUP(I974,#REF!,3,0)),IF(ISNA(VLOOKUP(I974,#REF!,3,0)),IF(ISNA(VLOOKUP(I974,#REF!,3,0)),IF(ISNA(VLOOKUP(I974,#REF!,3,0)),"",VLOOKUP(I974,#REF!,3,0)),VLOOKUP(I974,#REF!,3,0)),VLOOKUP(I974,#REF!,3,0)),VLOOKUP(I974,#REF!,3,0)),VLOOKUP(I974,#REF!,3,0))</f>
        <v>#REF!</v>
      </c>
      <c r="N974" s="25"/>
      <c r="O974" s="25"/>
      <c r="P974" s="34"/>
      <c r="Q974" s="33"/>
      <c r="R974" s="36" t="e">
        <f>IF(ISNA(VLOOKUP(I974,#REF!,4,0)), IF(ISNA(VLOOKUP(I974,#REF!,4,0)), IF(ISNA(VLOOKUP(I974,#REF!,4,0)),IF(ISNA(VLOOKUP(I974,#REF!,4,0)),IF(ISNA(VLOOKUP(I974,#REF!,4,0)),"",VLOOKUP(I974,#REF!,4,0)),VLOOKUP(I974,#REF!,4,0)),VLOOKUP(I974,#REF!,4,0)), VLOOKUP(I974,#REF!,4,0)), VLOOKUP(I974,#REF!,4,0))</f>
        <v>#REF!</v>
      </c>
      <c r="S974" s="29">
        <v>0</v>
      </c>
      <c r="T974" s="29">
        <v>0</v>
      </c>
      <c r="U974" s="30">
        <f t="shared" si="24"/>
        <v>0</v>
      </c>
      <c r="V974" s="25"/>
      <c r="W974" s="25"/>
      <c r="X974" s="25"/>
      <c r="Y974" s="35"/>
      <c r="Z974" s="25"/>
      <c r="AA974" s="26"/>
      <c r="AB974" s="25"/>
    </row>
    <row r="975" spans="1:28">
      <c r="A975" s="25"/>
      <c r="B975" s="33"/>
      <c r="C975" s="25"/>
      <c r="D975" s="25"/>
      <c r="E975" s="25"/>
      <c r="F975" s="33"/>
      <c r="G975" s="33"/>
      <c r="H975" s="34"/>
      <c r="I975" s="25"/>
      <c r="J975" s="72" t="e">
        <f>IF(ISNA(VLOOKUP(I975,#REF!,2,0)),IF(ISNA(VLOOKUP(I975,#REF!,2,0)),IF(ISNA(VLOOKUP(I975,#REF!,2,0)),IF(ISNA(VLOOKUP(I975,#REF!,2,0)),IF(ISNA(VLOOKUP(I975,#REF!,2,0)),"",VLOOKUP(I975,#REF!,2,0)),VLOOKUP(I975,#REF!,2,0)),VLOOKUP(I975,#REF!,2,0)),VLOOKUP(I975,#REF!,2,0)),VLOOKUP(I975,#REF!,2,0))</f>
        <v>#REF!</v>
      </c>
      <c r="K975" s="27" t="e">
        <f>IF(ISNA(VLOOKUP(I975,#REF!,2,0)),IF(ISNA(VLOOKUP(I975,#REF!,2,0)),IF(ISNA(VLOOKUP(I975,#REF!,2,0)),IF(ISNA(VLOOKUP(I975,#REF!,2,0)),IF(ISNA(VLOOKUP(I975,#REF!,2,0)),"",VLOOKUP(I975,#REF!,2,0)),VLOOKUP(I975,#REF!,2,0)),VLOOKUP(I975,#REF!,2,0)),VLOOKUP(I975,#REF!,2,0)),VLOOKUP(I975,#REF!,2,0))</f>
        <v>#REF!</v>
      </c>
      <c r="L975" s="27" t="e">
        <f>IF(ISNA(VLOOKUP(I975,#REF!,3,0)),IF(ISNA(VLOOKUP(I975,#REF!,3,0)),IF(ISNA(VLOOKUP(I975,#REF!,3,0)),IF(ISNA(VLOOKUP(I975,#REF!,3,0)),IF(ISNA(VLOOKUP(I975,#REF!,3,0)),"",VLOOKUP(I975,#REF!,3,0)),VLOOKUP(I975,#REF!,3,0)),VLOOKUP(I975,#REF!,3,0)),VLOOKUP(I975,#REF!,3,0)),VLOOKUP(I975,#REF!,3,0))</f>
        <v>#REF!</v>
      </c>
      <c r="M975" s="27" t="e">
        <f>IF(ISNA(VLOOKUP(I975,#REF!,3,0)),IF(ISNA(VLOOKUP(I975,#REF!,3,0)),IF(ISNA(VLOOKUP(I975,#REF!,3,0)),IF(ISNA(VLOOKUP(I975,#REF!,3,0)),IF(ISNA(VLOOKUP(I975,#REF!,3,0)),"",VLOOKUP(I975,#REF!,3,0)),VLOOKUP(I975,#REF!,3,0)),VLOOKUP(I975,#REF!,3,0)),VLOOKUP(I975,#REF!,3,0)),VLOOKUP(I975,#REF!,3,0))</f>
        <v>#REF!</v>
      </c>
      <c r="N975" s="25"/>
      <c r="O975" s="25"/>
      <c r="P975" s="34"/>
      <c r="Q975" s="33"/>
      <c r="R975" s="36" t="e">
        <f>IF(ISNA(VLOOKUP(I975,#REF!,4,0)), IF(ISNA(VLOOKUP(I975,#REF!,4,0)), IF(ISNA(VLOOKUP(I975,#REF!,4,0)),IF(ISNA(VLOOKUP(I975,#REF!,4,0)),IF(ISNA(VLOOKUP(I975,#REF!,4,0)),"",VLOOKUP(I975,#REF!,4,0)),VLOOKUP(I975,#REF!,4,0)),VLOOKUP(I975,#REF!,4,0)), VLOOKUP(I975,#REF!,4,0)), VLOOKUP(I975,#REF!,4,0))</f>
        <v>#REF!</v>
      </c>
      <c r="S975" s="29">
        <v>0</v>
      </c>
      <c r="T975" s="29">
        <v>0</v>
      </c>
      <c r="U975" s="30">
        <f t="shared" si="24"/>
        <v>0</v>
      </c>
      <c r="V975" s="25"/>
      <c r="W975" s="25"/>
      <c r="X975" s="25"/>
      <c r="Y975" s="35"/>
      <c r="Z975" s="25"/>
      <c r="AA975" s="26"/>
      <c r="AB975" s="25"/>
    </row>
    <row r="976" spans="1:28">
      <c r="A976" s="25"/>
      <c r="B976" s="33"/>
      <c r="C976" s="25"/>
      <c r="D976" s="25"/>
      <c r="E976" s="25"/>
      <c r="F976" s="33"/>
      <c r="G976" s="33"/>
      <c r="H976" s="34"/>
      <c r="I976" s="25"/>
      <c r="J976" s="72" t="e">
        <f>IF(ISNA(VLOOKUP(I976,#REF!,2,0)),IF(ISNA(VLOOKUP(I976,#REF!,2,0)),IF(ISNA(VLOOKUP(I976,#REF!,2,0)),IF(ISNA(VLOOKUP(I976,#REF!,2,0)),IF(ISNA(VLOOKUP(I976,#REF!,2,0)),"",VLOOKUP(I976,#REF!,2,0)),VLOOKUP(I976,#REF!,2,0)),VLOOKUP(I976,#REF!,2,0)),VLOOKUP(I976,#REF!,2,0)),VLOOKUP(I976,#REF!,2,0))</f>
        <v>#REF!</v>
      </c>
      <c r="K976" s="27" t="e">
        <f>IF(ISNA(VLOOKUP(I976,#REF!,2,0)),IF(ISNA(VLOOKUP(I976,#REF!,2,0)),IF(ISNA(VLOOKUP(I976,#REF!,2,0)),IF(ISNA(VLOOKUP(I976,#REF!,2,0)),IF(ISNA(VLOOKUP(I976,#REF!,2,0)),"",VLOOKUP(I976,#REF!,2,0)),VLOOKUP(I976,#REF!,2,0)),VLOOKUP(I976,#REF!,2,0)),VLOOKUP(I976,#REF!,2,0)),VLOOKUP(I976,#REF!,2,0))</f>
        <v>#REF!</v>
      </c>
      <c r="L976" s="27" t="e">
        <f>IF(ISNA(VLOOKUP(I976,#REF!,3,0)),IF(ISNA(VLOOKUP(I976,#REF!,3,0)),IF(ISNA(VLOOKUP(I976,#REF!,3,0)),IF(ISNA(VLOOKUP(I976,#REF!,3,0)),IF(ISNA(VLOOKUP(I976,#REF!,3,0)),"",VLOOKUP(I976,#REF!,3,0)),VLOOKUP(I976,#REF!,3,0)),VLOOKUP(I976,#REF!,3,0)),VLOOKUP(I976,#REF!,3,0)),VLOOKUP(I976,#REF!,3,0))</f>
        <v>#REF!</v>
      </c>
      <c r="M976" s="27" t="e">
        <f>IF(ISNA(VLOOKUP(I976,#REF!,3,0)),IF(ISNA(VLOOKUP(I976,#REF!,3,0)),IF(ISNA(VLOOKUP(I976,#REF!,3,0)),IF(ISNA(VLOOKUP(I976,#REF!,3,0)),IF(ISNA(VLOOKUP(I976,#REF!,3,0)),"",VLOOKUP(I976,#REF!,3,0)),VLOOKUP(I976,#REF!,3,0)),VLOOKUP(I976,#REF!,3,0)),VLOOKUP(I976,#REF!,3,0)),VLOOKUP(I976,#REF!,3,0))</f>
        <v>#REF!</v>
      </c>
      <c r="N976" s="25"/>
      <c r="O976" s="25"/>
      <c r="P976" s="34"/>
      <c r="Q976" s="33"/>
      <c r="R976" s="36" t="e">
        <f>IF(ISNA(VLOOKUP(I976,#REF!,4,0)), IF(ISNA(VLOOKUP(I976,#REF!,4,0)), IF(ISNA(VLOOKUP(I976,#REF!,4,0)),IF(ISNA(VLOOKUP(I976,#REF!,4,0)),IF(ISNA(VLOOKUP(I976,#REF!,4,0)),"",VLOOKUP(I976,#REF!,4,0)),VLOOKUP(I976,#REF!,4,0)),VLOOKUP(I976,#REF!,4,0)), VLOOKUP(I976,#REF!,4,0)), VLOOKUP(I976,#REF!,4,0))</f>
        <v>#REF!</v>
      </c>
      <c r="S976" s="29">
        <v>0</v>
      </c>
      <c r="T976" s="29">
        <v>0</v>
      </c>
      <c r="U976" s="30">
        <f t="shared" si="24"/>
        <v>0</v>
      </c>
      <c r="V976" s="25"/>
      <c r="W976" s="25"/>
      <c r="X976" s="25"/>
      <c r="Y976" s="35"/>
      <c r="Z976" s="25"/>
      <c r="AA976" s="26"/>
      <c r="AB976" s="25"/>
    </row>
    <row r="977" spans="1:28">
      <c r="A977" s="25"/>
      <c r="B977" s="33"/>
      <c r="C977" s="25"/>
      <c r="D977" s="25"/>
      <c r="E977" s="25"/>
      <c r="F977" s="33"/>
      <c r="G977" s="33"/>
      <c r="H977" s="34"/>
      <c r="I977" s="25"/>
      <c r="J977" s="72" t="e">
        <f>IF(ISNA(VLOOKUP(I977,#REF!,2,0)),IF(ISNA(VLOOKUP(I977,#REF!,2,0)),IF(ISNA(VLOOKUP(I977,#REF!,2,0)),IF(ISNA(VLOOKUP(I977,#REF!,2,0)),IF(ISNA(VLOOKUP(I977,#REF!,2,0)),"",VLOOKUP(I977,#REF!,2,0)),VLOOKUP(I977,#REF!,2,0)),VLOOKUP(I977,#REF!,2,0)),VLOOKUP(I977,#REF!,2,0)),VLOOKUP(I977,#REF!,2,0))</f>
        <v>#REF!</v>
      </c>
      <c r="K977" s="27" t="e">
        <f>IF(ISNA(VLOOKUP(I977,#REF!,2,0)),IF(ISNA(VLOOKUP(I977,#REF!,2,0)),IF(ISNA(VLOOKUP(I977,#REF!,2,0)),IF(ISNA(VLOOKUP(I977,#REF!,2,0)),IF(ISNA(VLOOKUP(I977,#REF!,2,0)),"",VLOOKUP(I977,#REF!,2,0)),VLOOKUP(I977,#REF!,2,0)),VLOOKUP(I977,#REF!,2,0)),VLOOKUP(I977,#REF!,2,0)),VLOOKUP(I977,#REF!,2,0))</f>
        <v>#REF!</v>
      </c>
      <c r="L977" s="27" t="e">
        <f>IF(ISNA(VLOOKUP(I977,#REF!,3,0)),IF(ISNA(VLOOKUP(I977,#REF!,3,0)),IF(ISNA(VLOOKUP(I977,#REF!,3,0)),IF(ISNA(VLOOKUP(I977,#REF!,3,0)),IF(ISNA(VLOOKUP(I977,#REF!,3,0)),"",VLOOKUP(I977,#REF!,3,0)),VLOOKUP(I977,#REF!,3,0)),VLOOKUP(I977,#REF!,3,0)),VLOOKUP(I977,#REF!,3,0)),VLOOKUP(I977,#REF!,3,0))</f>
        <v>#REF!</v>
      </c>
      <c r="M977" s="27" t="e">
        <f>IF(ISNA(VLOOKUP(I977,#REF!,3,0)),IF(ISNA(VLOOKUP(I977,#REF!,3,0)),IF(ISNA(VLOOKUP(I977,#REF!,3,0)),IF(ISNA(VLOOKUP(I977,#REF!,3,0)),IF(ISNA(VLOOKUP(I977,#REF!,3,0)),"",VLOOKUP(I977,#REF!,3,0)),VLOOKUP(I977,#REF!,3,0)),VLOOKUP(I977,#REF!,3,0)),VLOOKUP(I977,#REF!,3,0)),VLOOKUP(I977,#REF!,3,0))</f>
        <v>#REF!</v>
      </c>
      <c r="N977" s="25"/>
      <c r="O977" s="25"/>
      <c r="P977" s="34"/>
      <c r="Q977" s="33"/>
      <c r="R977" s="36" t="e">
        <f>IF(ISNA(VLOOKUP(I977,#REF!,4,0)), IF(ISNA(VLOOKUP(I977,#REF!,4,0)), IF(ISNA(VLOOKUP(I977,#REF!,4,0)),IF(ISNA(VLOOKUP(I977,#REF!,4,0)),IF(ISNA(VLOOKUP(I977,#REF!,4,0)),"",VLOOKUP(I977,#REF!,4,0)),VLOOKUP(I977,#REF!,4,0)),VLOOKUP(I977,#REF!,4,0)), VLOOKUP(I977,#REF!,4,0)), VLOOKUP(I977,#REF!,4,0))</f>
        <v>#REF!</v>
      </c>
      <c r="S977" s="29">
        <v>0</v>
      </c>
      <c r="T977" s="29">
        <v>0</v>
      </c>
      <c r="U977" s="30">
        <f t="shared" si="24"/>
        <v>0</v>
      </c>
      <c r="V977" s="25"/>
      <c r="W977" s="25"/>
      <c r="X977" s="25"/>
      <c r="Y977" s="35"/>
      <c r="Z977" s="25"/>
      <c r="AA977" s="26"/>
      <c r="AB977" s="25"/>
    </row>
    <row r="978" spans="1:28">
      <c r="A978" s="25"/>
      <c r="B978" s="33"/>
      <c r="C978" s="25"/>
      <c r="D978" s="25"/>
      <c r="E978" s="25"/>
      <c r="F978" s="33"/>
      <c r="G978" s="33"/>
      <c r="H978" s="34"/>
      <c r="I978" s="25"/>
      <c r="J978" s="72" t="e">
        <f>IF(ISNA(VLOOKUP(I978,#REF!,2,0)),IF(ISNA(VLOOKUP(I978,#REF!,2,0)),IF(ISNA(VLOOKUP(I978,#REF!,2,0)),IF(ISNA(VLOOKUP(I978,#REF!,2,0)),IF(ISNA(VLOOKUP(I978,#REF!,2,0)),"",VLOOKUP(I978,#REF!,2,0)),VLOOKUP(I978,#REF!,2,0)),VLOOKUP(I978,#REF!,2,0)),VLOOKUP(I978,#REF!,2,0)),VLOOKUP(I978,#REF!,2,0))</f>
        <v>#REF!</v>
      </c>
      <c r="K978" s="27" t="e">
        <f>IF(ISNA(VLOOKUP(I978,#REF!,2,0)),IF(ISNA(VLOOKUP(I978,#REF!,2,0)),IF(ISNA(VLOOKUP(I978,#REF!,2,0)),IF(ISNA(VLOOKUP(I978,#REF!,2,0)),IF(ISNA(VLOOKUP(I978,#REF!,2,0)),"",VLOOKUP(I978,#REF!,2,0)),VLOOKUP(I978,#REF!,2,0)),VLOOKUP(I978,#REF!,2,0)),VLOOKUP(I978,#REF!,2,0)),VLOOKUP(I978,#REF!,2,0))</f>
        <v>#REF!</v>
      </c>
      <c r="L978" s="27" t="e">
        <f>IF(ISNA(VLOOKUP(I978,#REF!,3,0)),IF(ISNA(VLOOKUP(I978,#REF!,3,0)),IF(ISNA(VLOOKUP(I978,#REF!,3,0)),IF(ISNA(VLOOKUP(I978,#REF!,3,0)),IF(ISNA(VLOOKUP(I978,#REF!,3,0)),"",VLOOKUP(I978,#REF!,3,0)),VLOOKUP(I978,#REF!,3,0)),VLOOKUP(I978,#REF!,3,0)),VLOOKUP(I978,#REF!,3,0)),VLOOKUP(I978,#REF!,3,0))</f>
        <v>#REF!</v>
      </c>
      <c r="M978" s="27" t="e">
        <f>IF(ISNA(VLOOKUP(I978,#REF!,3,0)),IF(ISNA(VLOOKUP(I978,#REF!,3,0)),IF(ISNA(VLOOKUP(I978,#REF!,3,0)),IF(ISNA(VLOOKUP(I978,#REF!,3,0)),IF(ISNA(VLOOKUP(I978,#REF!,3,0)),"",VLOOKUP(I978,#REF!,3,0)),VLOOKUP(I978,#REF!,3,0)),VLOOKUP(I978,#REF!,3,0)),VLOOKUP(I978,#REF!,3,0)),VLOOKUP(I978,#REF!,3,0))</f>
        <v>#REF!</v>
      </c>
      <c r="N978" s="25"/>
      <c r="O978" s="25"/>
      <c r="P978" s="34"/>
      <c r="Q978" s="33"/>
      <c r="R978" s="36" t="e">
        <f>IF(ISNA(VLOOKUP(I978,#REF!,4,0)), IF(ISNA(VLOOKUP(I978,#REF!,4,0)), IF(ISNA(VLOOKUP(I978,#REF!,4,0)),IF(ISNA(VLOOKUP(I978,#REF!,4,0)),IF(ISNA(VLOOKUP(I978,#REF!,4,0)),"",VLOOKUP(I978,#REF!,4,0)),VLOOKUP(I978,#REF!,4,0)),VLOOKUP(I978,#REF!,4,0)), VLOOKUP(I978,#REF!,4,0)), VLOOKUP(I978,#REF!,4,0))</f>
        <v>#REF!</v>
      </c>
      <c r="S978" s="29">
        <v>0</v>
      </c>
      <c r="T978" s="29">
        <v>0</v>
      </c>
      <c r="U978" s="30">
        <f t="shared" si="24"/>
        <v>0</v>
      </c>
      <c r="V978" s="25"/>
      <c r="W978" s="25"/>
      <c r="X978" s="25"/>
      <c r="Y978" s="35"/>
      <c r="Z978" s="25"/>
      <c r="AA978" s="26"/>
      <c r="AB978" s="25"/>
    </row>
    <row r="979" spans="1:28">
      <c r="A979" s="25"/>
      <c r="B979" s="33"/>
      <c r="C979" s="25"/>
      <c r="D979" s="25"/>
      <c r="E979" s="25"/>
      <c r="F979" s="33"/>
      <c r="G979" s="33"/>
      <c r="H979" s="34"/>
      <c r="I979" s="25"/>
      <c r="J979" s="72" t="e">
        <f>IF(ISNA(VLOOKUP(I979,#REF!,2,0)),IF(ISNA(VLOOKUP(I979,#REF!,2,0)),IF(ISNA(VLOOKUP(I979,#REF!,2,0)),IF(ISNA(VLOOKUP(I979,#REF!,2,0)),IF(ISNA(VLOOKUP(I979,#REF!,2,0)),"",VLOOKUP(I979,#REF!,2,0)),VLOOKUP(I979,#REF!,2,0)),VLOOKUP(I979,#REF!,2,0)),VLOOKUP(I979,#REF!,2,0)),VLOOKUP(I979,#REF!,2,0))</f>
        <v>#REF!</v>
      </c>
      <c r="K979" s="27" t="e">
        <f>IF(ISNA(VLOOKUP(I979,#REF!,2,0)),IF(ISNA(VLOOKUP(I979,#REF!,2,0)),IF(ISNA(VLOOKUP(I979,#REF!,2,0)),IF(ISNA(VLOOKUP(I979,#REF!,2,0)),IF(ISNA(VLOOKUP(I979,#REF!,2,0)),"",VLOOKUP(I979,#REF!,2,0)),VLOOKUP(I979,#REF!,2,0)),VLOOKUP(I979,#REF!,2,0)),VLOOKUP(I979,#REF!,2,0)),VLOOKUP(I979,#REF!,2,0))</f>
        <v>#REF!</v>
      </c>
      <c r="L979" s="27" t="e">
        <f>IF(ISNA(VLOOKUP(I979,#REF!,3,0)),IF(ISNA(VLOOKUP(I979,#REF!,3,0)),IF(ISNA(VLOOKUP(I979,#REF!,3,0)),IF(ISNA(VLOOKUP(I979,#REF!,3,0)),IF(ISNA(VLOOKUP(I979,#REF!,3,0)),"",VLOOKUP(I979,#REF!,3,0)),VLOOKUP(I979,#REF!,3,0)),VLOOKUP(I979,#REF!,3,0)),VLOOKUP(I979,#REF!,3,0)),VLOOKUP(I979,#REF!,3,0))</f>
        <v>#REF!</v>
      </c>
      <c r="M979" s="27" t="e">
        <f>IF(ISNA(VLOOKUP(I979,#REF!,3,0)),IF(ISNA(VLOOKUP(I979,#REF!,3,0)),IF(ISNA(VLOOKUP(I979,#REF!,3,0)),IF(ISNA(VLOOKUP(I979,#REF!,3,0)),IF(ISNA(VLOOKUP(I979,#REF!,3,0)),"",VLOOKUP(I979,#REF!,3,0)),VLOOKUP(I979,#REF!,3,0)),VLOOKUP(I979,#REF!,3,0)),VLOOKUP(I979,#REF!,3,0)),VLOOKUP(I979,#REF!,3,0))</f>
        <v>#REF!</v>
      </c>
      <c r="N979" s="25"/>
      <c r="O979" s="25"/>
      <c r="P979" s="34"/>
      <c r="Q979" s="33"/>
      <c r="R979" s="36" t="e">
        <f>IF(ISNA(VLOOKUP(I979,#REF!,4,0)), IF(ISNA(VLOOKUP(I979,#REF!,4,0)), IF(ISNA(VLOOKUP(I979,#REF!,4,0)),IF(ISNA(VLOOKUP(I979,#REF!,4,0)),IF(ISNA(VLOOKUP(I979,#REF!,4,0)),"",VLOOKUP(I979,#REF!,4,0)),VLOOKUP(I979,#REF!,4,0)),VLOOKUP(I979,#REF!,4,0)), VLOOKUP(I979,#REF!,4,0)), VLOOKUP(I979,#REF!,4,0))</f>
        <v>#REF!</v>
      </c>
      <c r="S979" s="29">
        <v>0</v>
      </c>
      <c r="T979" s="29">
        <v>0</v>
      </c>
      <c r="U979" s="30">
        <f t="shared" si="24"/>
        <v>0</v>
      </c>
      <c r="V979" s="25"/>
      <c r="W979" s="25"/>
      <c r="X979" s="25"/>
      <c r="Y979" s="35"/>
      <c r="Z979" s="25"/>
      <c r="AA979" s="26"/>
      <c r="AB979" s="25"/>
    </row>
    <row r="980" spans="1:28">
      <c r="A980" s="25"/>
      <c r="B980" s="33"/>
      <c r="C980" s="25"/>
      <c r="D980" s="25"/>
      <c r="E980" s="25"/>
      <c r="F980" s="33"/>
      <c r="G980" s="33"/>
      <c r="H980" s="34"/>
      <c r="I980" s="25"/>
      <c r="J980" s="72" t="e">
        <f>IF(ISNA(VLOOKUP(I980,#REF!,2,0)),IF(ISNA(VLOOKUP(I980,#REF!,2,0)),IF(ISNA(VLOOKUP(I980,#REF!,2,0)),IF(ISNA(VLOOKUP(I980,#REF!,2,0)),IF(ISNA(VLOOKUP(I980,#REF!,2,0)),"",VLOOKUP(I980,#REF!,2,0)),VLOOKUP(I980,#REF!,2,0)),VLOOKUP(I980,#REF!,2,0)),VLOOKUP(I980,#REF!,2,0)),VLOOKUP(I980,#REF!,2,0))</f>
        <v>#REF!</v>
      </c>
      <c r="K980" s="27" t="e">
        <f>IF(ISNA(VLOOKUP(I980,#REF!,2,0)),IF(ISNA(VLOOKUP(I980,#REF!,2,0)),IF(ISNA(VLOOKUP(I980,#REF!,2,0)),IF(ISNA(VLOOKUP(I980,#REF!,2,0)),IF(ISNA(VLOOKUP(I980,#REF!,2,0)),"",VLOOKUP(I980,#REF!,2,0)),VLOOKUP(I980,#REF!,2,0)),VLOOKUP(I980,#REF!,2,0)),VLOOKUP(I980,#REF!,2,0)),VLOOKUP(I980,#REF!,2,0))</f>
        <v>#REF!</v>
      </c>
      <c r="L980" s="27" t="e">
        <f>IF(ISNA(VLOOKUP(I980,#REF!,3,0)),IF(ISNA(VLOOKUP(I980,#REF!,3,0)),IF(ISNA(VLOOKUP(I980,#REF!,3,0)),IF(ISNA(VLOOKUP(I980,#REF!,3,0)),IF(ISNA(VLOOKUP(I980,#REF!,3,0)),"",VLOOKUP(I980,#REF!,3,0)),VLOOKUP(I980,#REF!,3,0)),VLOOKUP(I980,#REF!,3,0)),VLOOKUP(I980,#REF!,3,0)),VLOOKUP(I980,#REF!,3,0))</f>
        <v>#REF!</v>
      </c>
      <c r="M980" s="27" t="e">
        <f>IF(ISNA(VLOOKUP(I980,#REF!,3,0)),IF(ISNA(VLOOKUP(I980,#REF!,3,0)),IF(ISNA(VLOOKUP(I980,#REF!,3,0)),IF(ISNA(VLOOKUP(I980,#REF!,3,0)),IF(ISNA(VLOOKUP(I980,#REF!,3,0)),"",VLOOKUP(I980,#REF!,3,0)),VLOOKUP(I980,#REF!,3,0)),VLOOKUP(I980,#REF!,3,0)),VLOOKUP(I980,#REF!,3,0)),VLOOKUP(I980,#REF!,3,0))</f>
        <v>#REF!</v>
      </c>
      <c r="N980" s="25"/>
      <c r="O980" s="25"/>
      <c r="P980" s="34"/>
      <c r="Q980" s="33"/>
      <c r="R980" s="36" t="e">
        <f>IF(ISNA(VLOOKUP(I980,#REF!,4,0)), IF(ISNA(VLOOKUP(I980,#REF!,4,0)), IF(ISNA(VLOOKUP(I980,#REF!,4,0)),IF(ISNA(VLOOKUP(I980,#REF!,4,0)),IF(ISNA(VLOOKUP(I980,#REF!,4,0)),"",VLOOKUP(I980,#REF!,4,0)),VLOOKUP(I980,#REF!,4,0)),VLOOKUP(I980,#REF!,4,0)), VLOOKUP(I980,#REF!,4,0)), VLOOKUP(I980,#REF!,4,0))</f>
        <v>#REF!</v>
      </c>
      <c r="S980" s="29">
        <v>0</v>
      </c>
      <c r="T980" s="29">
        <v>0</v>
      </c>
      <c r="U980" s="30">
        <f t="shared" si="24"/>
        <v>0</v>
      </c>
      <c r="V980" s="25"/>
      <c r="W980" s="25"/>
      <c r="X980" s="25"/>
      <c r="Y980" s="35"/>
      <c r="Z980" s="25"/>
      <c r="AA980" s="26"/>
      <c r="AB980" s="25"/>
    </row>
    <row r="981" spans="1:28">
      <c r="A981" s="25"/>
      <c r="B981" s="33"/>
      <c r="C981" s="25"/>
      <c r="D981" s="25"/>
      <c r="E981" s="25"/>
      <c r="F981" s="33"/>
      <c r="G981" s="33"/>
      <c r="H981" s="34"/>
      <c r="I981" s="25"/>
      <c r="J981" s="72" t="e">
        <f>IF(ISNA(VLOOKUP(I981,#REF!,2,0)),IF(ISNA(VLOOKUP(I981,#REF!,2,0)),IF(ISNA(VLOOKUP(I981,#REF!,2,0)),IF(ISNA(VLOOKUP(I981,#REF!,2,0)),IF(ISNA(VLOOKUP(I981,#REF!,2,0)),"",VLOOKUP(I981,#REF!,2,0)),VLOOKUP(I981,#REF!,2,0)),VLOOKUP(I981,#REF!,2,0)),VLOOKUP(I981,#REF!,2,0)),VLOOKUP(I981,#REF!,2,0))</f>
        <v>#REF!</v>
      </c>
      <c r="K981" s="27" t="e">
        <f>IF(ISNA(VLOOKUP(I981,#REF!,2,0)),IF(ISNA(VLOOKUP(I981,#REF!,2,0)),IF(ISNA(VLOOKUP(I981,#REF!,2,0)),IF(ISNA(VLOOKUP(I981,#REF!,2,0)),IF(ISNA(VLOOKUP(I981,#REF!,2,0)),"",VLOOKUP(I981,#REF!,2,0)),VLOOKUP(I981,#REF!,2,0)),VLOOKUP(I981,#REF!,2,0)),VLOOKUP(I981,#REF!,2,0)),VLOOKUP(I981,#REF!,2,0))</f>
        <v>#REF!</v>
      </c>
      <c r="L981" s="27" t="e">
        <f>IF(ISNA(VLOOKUP(I981,#REF!,3,0)),IF(ISNA(VLOOKUP(I981,#REF!,3,0)),IF(ISNA(VLOOKUP(I981,#REF!,3,0)),IF(ISNA(VLOOKUP(I981,#REF!,3,0)),IF(ISNA(VLOOKUP(I981,#REF!,3,0)),"",VLOOKUP(I981,#REF!,3,0)),VLOOKUP(I981,#REF!,3,0)),VLOOKUP(I981,#REF!,3,0)),VLOOKUP(I981,#REF!,3,0)),VLOOKUP(I981,#REF!,3,0))</f>
        <v>#REF!</v>
      </c>
      <c r="M981" s="27" t="e">
        <f>IF(ISNA(VLOOKUP(I981,#REF!,3,0)),IF(ISNA(VLOOKUP(I981,#REF!,3,0)),IF(ISNA(VLOOKUP(I981,#REF!,3,0)),IF(ISNA(VLOOKUP(I981,#REF!,3,0)),IF(ISNA(VLOOKUP(I981,#REF!,3,0)),"",VLOOKUP(I981,#REF!,3,0)),VLOOKUP(I981,#REF!,3,0)),VLOOKUP(I981,#REF!,3,0)),VLOOKUP(I981,#REF!,3,0)),VLOOKUP(I981,#REF!,3,0))</f>
        <v>#REF!</v>
      </c>
      <c r="N981" s="25"/>
      <c r="O981" s="25"/>
      <c r="P981" s="34"/>
      <c r="Q981" s="33"/>
      <c r="R981" s="36" t="e">
        <f>IF(ISNA(VLOOKUP(I981,#REF!,4,0)), IF(ISNA(VLOOKUP(I981,#REF!,4,0)), IF(ISNA(VLOOKUP(I981,#REF!,4,0)),IF(ISNA(VLOOKUP(I981,#REF!,4,0)),IF(ISNA(VLOOKUP(I981,#REF!,4,0)),"",VLOOKUP(I981,#REF!,4,0)),VLOOKUP(I981,#REF!,4,0)),VLOOKUP(I981,#REF!,4,0)), VLOOKUP(I981,#REF!,4,0)), VLOOKUP(I981,#REF!,4,0))</f>
        <v>#REF!</v>
      </c>
      <c r="S981" s="29">
        <v>0</v>
      </c>
      <c r="T981" s="29">
        <v>0</v>
      </c>
      <c r="U981" s="30">
        <f t="shared" si="24"/>
        <v>0</v>
      </c>
      <c r="V981" s="25"/>
      <c r="W981" s="25"/>
      <c r="X981" s="25"/>
      <c r="Y981" s="35"/>
      <c r="Z981" s="25"/>
      <c r="AA981" s="26"/>
      <c r="AB981" s="25"/>
    </row>
    <row r="982" spans="1:28">
      <c r="A982" s="25"/>
      <c r="B982" s="33"/>
      <c r="C982" s="25"/>
      <c r="D982" s="25"/>
      <c r="E982" s="25"/>
      <c r="F982" s="33"/>
      <c r="G982" s="33"/>
      <c r="H982" s="34"/>
      <c r="I982" s="25"/>
      <c r="J982" s="72" t="e">
        <f>IF(ISNA(VLOOKUP(I982,#REF!,2,0)),IF(ISNA(VLOOKUP(I982,#REF!,2,0)),IF(ISNA(VLOOKUP(I982,#REF!,2,0)),IF(ISNA(VLOOKUP(I982,#REF!,2,0)),IF(ISNA(VLOOKUP(I982,#REF!,2,0)),"",VLOOKUP(I982,#REF!,2,0)),VLOOKUP(I982,#REF!,2,0)),VLOOKUP(I982,#REF!,2,0)),VLOOKUP(I982,#REF!,2,0)),VLOOKUP(I982,#REF!,2,0))</f>
        <v>#REF!</v>
      </c>
      <c r="K982" s="27" t="e">
        <f>IF(ISNA(VLOOKUP(I982,#REF!,2,0)),IF(ISNA(VLOOKUP(I982,#REF!,2,0)),IF(ISNA(VLOOKUP(I982,#REF!,2,0)),IF(ISNA(VLOOKUP(I982,#REF!,2,0)),IF(ISNA(VLOOKUP(I982,#REF!,2,0)),"",VLOOKUP(I982,#REF!,2,0)),VLOOKUP(I982,#REF!,2,0)),VLOOKUP(I982,#REF!,2,0)),VLOOKUP(I982,#REF!,2,0)),VLOOKUP(I982,#REF!,2,0))</f>
        <v>#REF!</v>
      </c>
      <c r="L982" s="27" t="e">
        <f>IF(ISNA(VLOOKUP(I982,#REF!,3,0)),IF(ISNA(VLOOKUP(I982,#REF!,3,0)),IF(ISNA(VLOOKUP(I982,#REF!,3,0)),IF(ISNA(VLOOKUP(I982,#REF!,3,0)),IF(ISNA(VLOOKUP(I982,#REF!,3,0)),"",VLOOKUP(I982,#REF!,3,0)),VLOOKUP(I982,#REF!,3,0)),VLOOKUP(I982,#REF!,3,0)),VLOOKUP(I982,#REF!,3,0)),VLOOKUP(I982,#REF!,3,0))</f>
        <v>#REF!</v>
      </c>
      <c r="M982" s="27" t="e">
        <f>IF(ISNA(VLOOKUP(I982,#REF!,3,0)),IF(ISNA(VLOOKUP(I982,#REF!,3,0)),IF(ISNA(VLOOKUP(I982,#REF!,3,0)),IF(ISNA(VLOOKUP(I982,#REF!,3,0)),IF(ISNA(VLOOKUP(I982,#REF!,3,0)),"",VLOOKUP(I982,#REF!,3,0)),VLOOKUP(I982,#REF!,3,0)),VLOOKUP(I982,#REF!,3,0)),VLOOKUP(I982,#REF!,3,0)),VLOOKUP(I982,#REF!,3,0))</f>
        <v>#REF!</v>
      </c>
      <c r="N982" s="25"/>
      <c r="O982" s="25"/>
      <c r="P982" s="34"/>
      <c r="Q982" s="33"/>
      <c r="R982" s="36" t="e">
        <f>IF(ISNA(VLOOKUP(I982,#REF!,4,0)), IF(ISNA(VLOOKUP(I982,#REF!,4,0)), IF(ISNA(VLOOKUP(I982,#REF!,4,0)),IF(ISNA(VLOOKUP(I982,#REF!,4,0)),IF(ISNA(VLOOKUP(I982,#REF!,4,0)),"",VLOOKUP(I982,#REF!,4,0)),VLOOKUP(I982,#REF!,4,0)),VLOOKUP(I982,#REF!,4,0)), VLOOKUP(I982,#REF!,4,0)), VLOOKUP(I982,#REF!,4,0))</f>
        <v>#REF!</v>
      </c>
      <c r="S982" s="29">
        <v>0</v>
      </c>
      <c r="T982" s="29">
        <v>0</v>
      </c>
      <c r="U982" s="30">
        <f t="shared" si="24"/>
        <v>0</v>
      </c>
      <c r="V982" s="25"/>
      <c r="W982" s="25"/>
      <c r="X982" s="25"/>
      <c r="Y982" s="35"/>
      <c r="Z982" s="25"/>
      <c r="AA982" s="26"/>
      <c r="AB982" s="25"/>
    </row>
    <row r="983" spans="1:28">
      <c r="A983" s="25"/>
      <c r="B983" s="33"/>
      <c r="C983" s="25"/>
      <c r="D983" s="25"/>
      <c r="E983" s="25"/>
      <c r="F983" s="33"/>
      <c r="G983" s="33"/>
      <c r="H983" s="34"/>
      <c r="I983" s="25"/>
      <c r="J983" s="72" t="e">
        <f>IF(ISNA(VLOOKUP(I983,#REF!,2,0)),IF(ISNA(VLOOKUP(I983,#REF!,2,0)),IF(ISNA(VLOOKUP(I983,#REF!,2,0)),IF(ISNA(VLOOKUP(I983,#REF!,2,0)),IF(ISNA(VLOOKUP(I983,#REF!,2,0)),"",VLOOKUP(I983,#REF!,2,0)),VLOOKUP(I983,#REF!,2,0)),VLOOKUP(I983,#REF!,2,0)),VLOOKUP(I983,#REF!,2,0)),VLOOKUP(I983,#REF!,2,0))</f>
        <v>#REF!</v>
      </c>
      <c r="K983" s="27" t="e">
        <f>IF(ISNA(VLOOKUP(I983,#REF!,2,0)),IF(ISNA(VLOOKUP(I983,#REF!,2,0)),IF(ISNA(VLOOKUP(I983,#REF!,2,0)),IF(ISNA(VLOOKUP(I983,#REF!,2,0)),IF(ISNA(VLOOKUP(I983,#REF!,2,0)),"",VLOOKUP(I983,#REF!,2,0)),VLOOKUP(I983,#REF!,2,0)),VLOOKUP(I983,#REF!,2,0)),VLOOKUP(I983,#REF!,2,0)),VLOOKUP(I983,#REF!,2,0))</f>
        <v>#REF!</v>
      </c>
      <c r="L983" s="27" t="e">
        <f>IF(ISNA(VLOOKUP(I983,#REF!,3,0)),IF(ISNA(VLOOKUP(I983,#REF!,3,0)),IF(ISNA(VLOOKUP(I983,#REF!,3,0)),IF(ISNA(VLOOKUP(I983,#REF!,3,0)),IF(ISNA(VLOOKUP(I983,#REF!,3,0)),"",VLOOKUP(I983,#REF!,3,0)),VLOOKUP(I983,#REF!,3,0)),VLOOKUP(I983,#REF!,3,0)),VLOOKUP(I983,#REF!,3,0)),VLOOKUP(I983,#REF!,3,0))</f>
        <v>#REF!</v>
      </c>
      <c r="M983" s="27" t="e">
        <f>IF(ISNA(VLOOKUP(I983,#REF!,3,0)),IF(ISNA(VLOOKUP(I983,#REF!,3,0)),IF(ISNA(VLOOKUP(I983,#REF!,3,0)),IF(ISNA(VLOOKUP(I983,#REF!,3,0)),IF(ISNA(VLOOKUP(I983,#REF!,3,0)),"",VLOOKUP(I983,#REF!,3,0)),VLOOKUP(I983,#REF!,3,0)),VLOOKUP(I983,#REF!,3,0)),VLOOKUP(I983,#REF!,3,0)),VLOOKUP(I983,#REF!,3,0))</f>
        <v>#REF!</v>
      </c>
      <c r="N983" s="25"/>
      <c r="O983" s="25"/>
      <c r="P983" s="34"/>
      <c r="Q983" s="33"/>
      <c r="R983" s="36" t="e">
        <f>IF(ISNA(VLOOKUP(I983,#REF!,4,0)), IF(ISNA(VLOOKUP(I983,#REF!,4,0)), IF(ISNA(VLOOKUP(I983,#REF!,4,0)),IF(ISNA(VLOOKUP(I983,#REF!,4,0)),IF(ISNA(VLOOKUP(I983,#REF!,4,0)),"",VLOOKUP(I983,#REF!,4,0)),VLOOKUP(I983,#REF!,4,0)),VLOOKUP(I983,#REF!,4,0)), VLOOKUP(I983,#REF!,4,0)), VLOOKUP(I983,#REF!,4,0))</f>
        <v>#REF!</v>
      </c>
      <c r="S983" s="29">
        <v>0</v>
      </c>
      <c r="T983" s="29">
        <v>0</v>
      </c>
      <c r="U983" s="30">
        <f t="shared" si="24"/>
        <v>0</v>
      </c>
      <c r="V983" s="25"/>
      <c r="W983" s="25"/>
      <c r="X983" s="25"/>
      <c r="Y983" s="35"/>
      <c r="Z983" s="25"/>
      <c r="AA983" s="26"/>
      <c r="AB983" s="25"/>
    </row>
    <row r="984" spans="1:28">
      <c r="A984" s="25"/>
      <c r="B984" s="33"/>
      <c r="C984" s="25"/>
      <c r="D984" s="25"/>
      <c r="E984" s="25"/>
      <c r="F984" s="33"/>
      <c r="G984" s="33"/>
      <c r="H984" s="34"/>
      <c r="I984" s="25"/>
      <c r="J984" s="72" t="e">
        <f>IF(ISNA(VLOOKUP(I984,#REF!,2,0)),IF(ISNA(VLOOKUP(I984,#REF!,2,0)),IF(ISNA(VLOOKUP(I984,#REF!,2,0)),IF(ISNA(VLOOKUP(I984,#REF!,2,0)),IF(ISNA(VLOOKUP(I984,#REF!,2,0)),"",VLOOKUP(I984,#REF!,2,0)),VLOOKUP(I984,#REF!,2,0)),VLOOKUP(I984,#REF!,2,0)),VLOOKUP(I984,#REF!,2,0)),VLOOKUP(I984,#REF!,2,0))</f>
        <v>#REF!</v>
      </c>
      <c r="K984" s="27" t="e">
        <f>IF(ISNA(VLOOKUP(I984,#REF!,2,0)),IF(ISNA(VLOOKUP(I984,#REF!,2,0)),IF(ISNA(VLOOKUP(I984,#REF!,2,0)),IF(ISNA(VLOOKUP(I984,#REF!,2,0)),IF(ISNA(VLOOKUP(I984,#REF!,2,0)),"",VLOOKUP(I984,#REF!,2,0)),VLOOKUP(I984,#REF!,2,0)),VLOOKUP(I984,#REF!,2,0)),VLOOKUP(I984,#REF!,2,0)),VLOOKUP(I984,#REF!,2,0))</f>
        <v>#REF!</v>
      </c>
      <c r="L984" s="27" t="e">
        <f>IF(ISNA(VLOOKUP(I984,#REF!,3,0)),IF(ISNA(VLOOKUP(I984,#REF!,3,0)),IF(ISNA(VLOOKUP(I984,#REF!,3,0)),IF(ISNA(VLOOKUP(I984,#REF!,3,0)),IF(ISNA(VLOOKUP(I984,#REF!,3,0)),"",VLOOKUP(I984,#REF!,3,0)),VLOOKUP(I984,#REF!,3,0)),VLOOKUP(I984,#REF!,3,0)),VLOOKUP(I984,#REF!,3,0)),VLOOKUP(I984,#REF!,3,0))</f>
        <v>#REF!</v>
      </c>
      <c r="M984" s="27" t="e">
        <f>IF(ISNA(VLOOKUP(I984,#REF!,3,0)),IF(ISNA(VLOOKUP(I984,#REF!,3,0)),IF(ISNA(VLOOKUP(I984,#REF!,3,0)),IF(ISNA(VLOOKUP(I984,#REF!,3,0)),IF(ISNA(VLOOKUP(I984,#REF!,3,0)),"",VLOOKUP(I984,#REF!,3,0)),VLOOKUP(I984,#REF!,3,0)),VLOOKUP(I984,#REF!,3,0)),VLOOKUP(I984,#REF!,3,0)),VLOOKUP(I984,#REF!,3,0))</f>
        <v>#REF!</v>
      </c>
      <c r="N984" s="25"/>
      <c r="O984" s="25"/>
      <c r="P984" s="34"/>
      <c r="Q984" s="33"/>
      <c r="R984" s="36" t="e">
        <f>IF(ISNA(VLOOKUP(I984,#REF!,4,0)), IF(ISNA(VLOOKUP(I984,#REF!,4,0)), IF(ISNA(VLOOKUP(I984,#REF!,4,0)),IF(ISNA(VLOOKUP(I984,#REF!,4,0)),IF(ISNA(VLOOKUP(I984,#REF!,4,0)),"",VLOOKUP(I984,#REF!,4,0)),VLOOKUP(I984,#REF!,4,0)),VLOOKUP(I984,#REF!,4,0)), VLOOKUP(I984,#REF!,4,0)), VLOOKUP(I984,#REF!,4,0))</f>
        <v>#REF!</v>
      </c>
      <c r="S984" s="29">
        <v>0</v>
      </c>
      <c r="T984" s="29">
        <v>0</v>
      </c>
      <c r="U984" s="30">
        <f t="shared" si="24"/>
        <v>0</v>
      </c>
      <c r="V984" s="25"/>
      <c r="W984" s="25"/>
      <c r="X984" s="25"/>
      <c r="Y984" s="35"/>
      <c r="Z984" s="25"/>
      <c r="AA984" s="26"/>
      <c r="AB984" s="25"/>
    </row>
    <row r="985" spans="1:28">
      <c r="A985" s="25"/>
      <c r="B985" s="33"/>
      <c r="C985" s="25"/>
      <c r="D985" s="25"/>
      <c r="E985" s="25"/>
      <c r="F985" s="33"/>
      <c r="G985" s="33"/>
      <c r="H985" s="34"/>
      <c r="I985" s="25"/>
      <c r="J985" s="72" t="e">
        <f>IF(ISNA(VLOOKUP(I985,#REF!,2,0)),IF(ISNA(VLOOKUP(I985,#REF!,2,0)),IF(ISNA(VLOOKUP(I985,#REF!,2,0)),IF(ISNA(VLOOKUP(I985,#REF!,2,0)),IF(ISNA(VLOOKUP(I985,#REF!,2,0)),"",VLOOKUP(I985,#REF!,2,0)),VLOOKUP(I985,#REF!,2,0)),VLOOKUP(I985,#REF!,2,0)),VLOOKUP(I985,#REF!,2,0)),VLOOKUP(I985,#REF!,2,0))</f>
        <v>#REF!</v>
      </c>
      <c r="K985" s="27" t="e">
        <f>IF(ISNA(VLOOKUP(I985,#REF!,2,0)),IF(ISNA(VLOOKUP(I985,#REF!,2,0)),IF(ISNA(VLOOKUP(I985,#REF!,2,0)),IF(ISNA(VLOOKUP(I985,#REF!,2,0)),IF(ISNA(VLOOKUP(I985,#REF!,2,0)),"",VLOOKUP(I985,#REF!,2,0)),VLOOKUP(I985,#REF!,2,0)),VLOOKUP(I985,#REF!,2,0)),VLOOKUP(I985,#REF!,2,0)),VLOOKUP(I985,#REF!,2,0))</f>
        <v>#REF!</v>
      </c>
      <c r="L985" s="27" t="e">
        <f>IF(ISNA(VLOOKUP(I985,#REF!,3,0)),IF(ISNA(VLOOKUP(I985,#REF!,3,0)),IF(ISNA(VLOOKUP(I985,#REF!,3,0)),IF(ISNA(VLOOKUP(I985,#REF!,3,0)),IF(ISNA(VLOOKUP(I985,#REF!,3,0)),"",VLOOKUP(I985,#REF!,3,0)),VLOOKUP(I985,#REF!,3,0)),VLOOKUP(I985,#REF!,3,0)),VLOOKUP(I985,#REF!,3,0)),VLOOKUP(I985,#REF!,3,0))</f>
        <v>#REF!</v>
      </c>
      <c r="M985" s="27" t="e">
        <f>IF(ISNA(VLOOKUP(I985,#REF!,3,0)),IF(ISNA(VLOOKUP(I985,#REF!,3,0)),IF(ISNA(VLOOKUP(I985,#REF!,3,0)),IF(ISNA(VLOOKUP(I985,#REF!,3,0)),IF(ISNA(VLOOKUP(I985,#REF!,3,0)),"",VLOOKUP(I985,#REF!,3,0)),VLOOKUP(I985,#REF!,3,0)),VLOOKUP(I985,#REF!,3,0)),VLOOKUP(I985,#REF!,3,0)),VLOOKUP(I985,#REF!,3,0))</f>
        <v>#REF!</v>
      </c>
      <c r="N985" s="25"/>
      <c r="O985" s="25"/>
      <c r="P985" s="34"/>
      <c r="Q985" s="33"/>
      <c r="R985" s="36" t="e">
        <f>IF(ISNA(VLOOKUP(I985,#REF!,4,0)), IF(ISNA(VLOOKUP(I985,#REF!,4,0)), IF(ISNA(VLOOKUP(I985,#REF!,4,0)),IF(ISNA(VLOOKUP(I985,#REF!,4,0)),IF(ISNA(VLOOKUP(I985,#REF!,4,0)),"",VLOOKUP(I985,#REF!,4,0)),VLOOKUP(I985,#REF!,4,0)),VLOOKUP(I985,#REF!,4,0)), VLOOKUP(I985,#REF!,4,0)), VLOOKUP(I985,#REF!,4,0))</f>
        <v>#REF!</v>
      </c>
      <c r="S985" s="29">
        <v>0</v>
      </c>
      <c r="T985" s="29">
        <v>0</v>
      </c>
      <c r="U985" s="30">
        <f t="shared" si="24"/>
        <v>0</v>
      </c>
      <c r="V985" s="25"/>
      <c r="W985" s="25"/>
      <c r="X985" s="25"/>
      <c r="Y985" s="35"/>
      <c r="Z985" s="25"/>
      <c r="AA985" s="26"/>
      <c r="AB985" s="25"/>
    </row>
    <row r="986" spans="1:28">
      <c r="A986" s="25"/>
      <c r="B986" s="33"/>
      <c r="C986" s="25"/>
      <c r="D986" s="25"/>
      <c r="E986" s="25"/>
      <c r="F986" s="33"/>
      <c r="G986" s="33"/>
      <c r="H986" s="34"/>
      <c r="I986" s="25"/>
      <c r="J986" s="72" t="e">
        <f>IF(ISNA(VLOOKUP(I986,#REF!,2,0)),IF(ISNA(VLOOKUP(I986,#REF!,2,0)),IF(ISNA(VLOOKUP(I986,#REF!,2,0)),IF(ISNA(VLOOKUP(I986,#REF!,2,0)),IF(ISNA(VLOOKUP(I986,#REF!,2,0)),"",VLOOKUP(I986,#REF!,2,0)),VLOOKUP(I986,#REF!,2,0)),VLOOKUP(I986,#REF!,2,0)),VLOOKUP(I986,#REF!,2,0)),VLOOKUP(I986,#REF!,2,0))</f>
        <v>#REF!</v>
      </c>
      <c r="K986" s="27" t="e">
        <f>IF(ISNA(VLOOKUP(I986,#REF!,2,0)),IF(ISNA(VLOOKUP(I986,#REF!,2,0)),IF(ISNA(VLOOKUP(I986,#REF!,2,0)),IF(ISNA(VLOOKUP(I986,#REF!,2,0)),IF(ISNA(VLOOKUP(I986,#REF!,2,0)),"",VLOOKUP(I986,#REF!,2,0)),VLOOKUP(I986,#REF!,2,0)),VLOOKUP(I986,#REF!,2,0)),VLOOKUP(I986,#REF!,2,0)),VLOOKUP(I986,#REF!,2,0))</f>
        <v>#REF!</v>
      </c>
      <c r="L986" s="27" t="e">
        <f>IF(ISNA(VLOOKUP(I986,#REF!,3,0)),IF(ISNA(VLOOKUP(I986,#REF!,3,0)),IF(ISNA(VLOOKUP(I986,#REF!,3,0)),IF(ISNA(VLOOKUP(I986,#REF!,3,0)),IF(ISNA(VLOOKUP(I986,#REF!,3,0)),"",VLOOKUP(I986,#REF!,3,0)),VLOOKUP(I986,#REF!,3,0)),VLOOKUP(I986,#REF!,3,0)),VLOOKUP(I986,#REF!,3,0)),VLOOKUP(I986,#REF!,3,0))</f>
        <v>#REF!</v>
      </c>
      <c r="M986" s="27" t="e">
        <f>IF(ISNA(VLOOKUP(I986,#REF!,3,0)),IF(ISNA(VLOOKUP(I986,#REF!,3,0)),IF(ISNA(VLOOKUP(I986,#REF!,3,0)),IF(ISNA(VLOOKUP(I986,#REF!,3,0)),IF(ISNA(VLOOKUP(I986,#REF!,3,0)),"",VLOOKUP(I986,#REF!,3,0)),VLOOKUP(I986,#REF!,3,0)),VLOOKUP(I986,#REF!,3,0)),VLOOKUP(I986,#REF!,3,0)),VLOOKUP(I986,#REF!,3,0))</f>
        <v>#REF!</v>
      </c>
      <c r="N986" s="25"/>
      <c r="O986" s="25"/>
      <c r="P986" s="34"/>
      <c r="Q986" s="33"/>
      <c r="R986" s="36" t="e">
        <f>IF(ISNA(VLOOKUP(I986,#REF!,4,0)), IF(ISNA(VLOOKUP(I986,#REF!,4,0)), IF(ISNA(VLOOKUP(I986,#REF!,4,0)),IF(ISNA(VLOOKUP(I986,#REF!,4,0)),IF(ISNA(VLOOKUP(I986,#REF!,4,0)),"",VLOOKUP(I986,#REF!,4,0)),VLOOKUP(I986,#REF!,4,0)),VLOOKUP(I986,#REF!,4,0)), VLOOKUP(I986,#REF!,4,0)), VLOOKUP(I986,#REF!,4,0))</f>
        <v>#REF!</v>
      </c>
      <c r="S986" s="29">
        <v>0</v>
      </c>
      <c r="T986" s="29">
        <v>0</v>
      </c>
      <c r="U986" s="30">
        <f t="shared" si="24"/>
        <v>0</v>
      </c>
      <c r="V986" s="25"/>
      <c r="W986" s="25"/>
      <c r="X986" s="25"/>
      <c r="Y986" s="33"/>
      <c r="Z986" s="25"/>
      <c r="AA986" s="26"/>
      <c r="AB986" s="25"/>
    </row>
    <row r="987" spans="1:28">
      <c r="A987" s="25"/>
      <c r="B987" s="33"/>
      <c r="C987" s="25"/>
      <c r="D987" s="25"/>
      <c r="E987" s="25"/>
      <c r="F987" s="33"/>
      <c r="G987" s="33"/>
      <c r="H987" s="34"/>
      <c r="I987" s="25"/>
      <c r="J987" s="72" t="e">
        <f>IF(ISNA(VLOOKUP(I987,#REF!,2,0)),IF(ISNA(VLOOKUP(I987,#REF!,2,0)),IF(ISNA(VLOOKUP(I987,#REF!,2,0)),IF(ISNA(VLOOKUP(I987,#REF!,2,0)),IF(ISNA(VLOOKUP(I987,#REF!,2,0)),"",VLOOKUP(I987,#REF!,2,0)),VLOOKUP(I987,#REF!,2,0)),VLOOKUP(I987,#REF!,2,0)),VLOOKUP(I987,#REF!,2,0)),VLOOKUP(I987,#REF!,2,0))</f>
        <v>#REF!</v>
      </c>
      <c r="K987" s="27" t="e">
        <f>IF(ISNA(VLOOKUP(I987,#REF!,2,0)),IF(ISNA(VLOOKUP(I987,#REF!,2,0)),IF(ISNA(VLOOKUP(I987,#REF!,2,0)),IF(ISNA(VLOOKUP(I987,#REF!,2,0)),IF(ISNA(VLOOKUP(I987,#REF!,2,0)),"",VLOOKUP(I987,#REF!,2,0)),VLOOKUP(I987,#REF!,2,0)),VLOOKUP(I987,#REF!,2,0)),VLOOKUP(I987,#REF!,2,0)),VLOOKUP(I987,#REF!,2,0))</f>
        <v>#REF!</v>
      </c>
      <c r="L987" s="27" t="e">
        <f>IF(ISNA(VLOOKUP(I987,#REF!,3,0)),IF(ISNA(VLOOKUP(I987,#REF!,3,0)),IF(ISNA(VLOOKUP(I987,#REF!,3,0)),IF(ISNA(VLOOKUP(I987,#REF!,3,0)),IF(ISNA(VLOOKUP(I987,#REF!,3,0)),"",VLOOKUP(I987,#REF!,3,0)),VLOOKUP(I987,#REF!,3,0)),VLOOKUP(I987,#REF!,3,0)),VLOOKUP(I987,#REF!,3,0)),VLOOKUP(I987,#REF!,3,0))</f>
        <v>#REF!</v>
      </c>
      <c r="M987" s="27" t="e">
        <f>IF(ISNA(VLOOKUP(I987,#REF!,3,0)),IF(ISNA(VLOOKUP(I987,#REF!,3,0)),IF(ISNA(VLOOKUP(I987,#REF!,3,0)),IF(ISNA(VLOOKUP(I987,#REF!,3,0)),IF(ISNA(VLOOKUP(I987,#REF!,3,0)),"",VLOOKUP(I987,#REF!,3,0)),VLOOKUP(I987,#REF!,3,0)),VLOOKUP(I987,#REF!,3,0)),VLOOKUP(I987,#REF!,3,0)),VLOOKUP(I987,#REF!,3,0))</f>
        <v>#REF!</v>
      </c>
      <c r="N987" s="25"/>
      <c r="O987" s="25"/>
      <c r="P987" s="34"/>
      <c r="Q987" s="33"/>
      <c r="R987" s="36" t="e">
        <f>IF(ISNA(VLOOKUP(I987,#REF!,4,0)), IF(ISNA(VLOOKUP(I987,#REF!,4,0)), IF(ISNA(VLOOKUP(I987,#REF!,4,0)),IF(ISNA(VLOOKUP(I987,#REF!,4,0)),IF(ISNA(VLOOKUP(I987,#REF!,4,0)),"",VLOOKUP(I987,#REF!,4,0)),VLOOKUP(I987,#REF!,4,0)),VLOOKUP(I987,#REF!,4,0)), VLOOKUP(I987,#REF!,4,0)), VLOOKUP(I987,#REF!,4,0))</f>
        <v>#REF!</v>
      </c>
      <c r="S987" s="29">
        <v>0</v>
      </c>
      <c r="T987" s="29">
        <v>0</v>
      </c>
      <c r="U987" s="30">
        <f t="shared" si="24"/>
        <v>0</v>
      </c>
      <c r="V987" s="25"/>
      <c r="W987" s="25"/>
      <c r="X987" s="25"/>
      <c r="Y987" s="33"/>
      <c r="Z987" s="25"/>
      <c r="AA987" s="26"/>
      <c r="AB987" s="25"/>
    </row>
    <row r="988" spans="1:28">
      <c r="A988" s="25"/>
      <c r="B988" s="33"/>
      <c r="C988" s="25"/>
      <c r="D988" s="25"/>
      <c r="E988" s="25"/>
      <c r="F988" s="33"/>
      <c r="G988" s="33"/>
      <c r="H988" s="34"/>
      <c r="I988" s="25"/>
      <c r="J988" s="72" t="e">
        <f>IF(ISNA(VLOOKUP(I988,#REF!,2,0)),IF(ISNA(VLOOKUP(I988,#REF!,2,0)),IF(ISNA(VLOOKUP(I988,#REF!,2,0)),IF(ISNA(VLOOKUP(I988,#REF!,2,0)),IF(ISNA(VLOOKUP(I988,#REF!,2,0)),"",VLOOKUP(I988,#REF!,2,0)),VLOOKUP(I988,#REF!,2,0)),VLOOKUP(I988,#REF!,2,0)),VLOOKUP(I988,#REF!,2,0)),VLOOKUP(I988,#REF!,2,0))</f>
        <v>#REF!</v>
      </c>
      <c r="K988" s="27" t="e">
        <f>IF(ISNA(VLOOKUP(I988,#REF!,2,0)),IF(ISNA(VLOOKUP(I988,#REF!,2,0)),IF(ISNA(VLOOKUP(I988,#REF!,2,0)),IF(ISNA(VLOOKUP(I988,#REF!,2,0)),IF(ISNA(VLOOKUP(I988,#REF!,2,0)),"",VLOOKUP(I988,#REF!,2,0)),VLOOKUP(I988,#REF!,2,0)),VLOOKUP(I988,#REF!,2,0)),VLOOKUP(I988,#REF!,2,0)),VLOOKUP(I988,#REF!,2,0))</f>
        <v>#REF!</v>
      </c>
      <c r="L988" s="27" t="e">
        <f>IF(ISNA(VLOOKUP(I988,#REF!,3,0)),IF(ISNA(VLOOKUP(I988,#REF!,3,0)),IF(ISNA(VLOOKUP(I988,#REF!,3,0)),IF(ISNA(VLOOKUP(I988,#REF!,3,0)),IF(ISNA(VLOOKUP(I988,#REF!,3,0)),"",VLOOKUP(I988,#REF!,3,0)),VLOOKUP(I988,#REF!,3,0)),VLOOKUP(I988,#REF!,3,0)),VLOOKUP(I988,#REF!,3,0)),VLOOKUP(I988,#REF!,3,0))</f>
        <v>#REF!</v>
      </c>
      <c r="M988" s="27" t="e">
        <f>IF(ISNA(VLOOKUP(I988,#REF!,3,0)),IF(ISNA(VLOOKUP(I988,#REF!,3,0)),IF(ISNA(VLOOKUP(I988,#REF!,3,0)),IF(ISNA(VLOOKUP(I988,#REF!,3,0)),IF(ISNA(VLOOKUP(I988,#REF!,3,0)),"",VLOOKUP(I988,#REF!,3,0)),VLOOKUP(I988,#REF!,3,0)),VLOOKUP(I988,#REF!,3,0)),VLOOKUP(I988,#REF!,3,0)),VLOOKUP(I988,#REF!,3,0))</f>
        <v>#REF!</v>
      </c>
      <c r="N988" s="25"/>
      <c r="O988" s="25"/>
      <c r="P988" s="34"/>
      <c r="Q988" s="33"/>
      <c r="R988" s="36" t="e">
        <f>IF(ISNA(VLOOKUP(I988,#REF!,4,0)), IF(ISNA(VLOOKUP(I988,#REF!,4,0)), IF(ISNA(VLOOKUP(I988,#REF!,4,0)),IF(ISNA(VLOOKUP(I988,#REF!,4,0)),IF(ISNA(VLOOKUP(I988,#REF!,4,0)),"",VLOOKUP(I988,#REF!,4,0)),VLOOKUP(I988,#REF!,4,0)),VLOOKUP(I988,#REF!,4,0)), VLOOKUP(I988,#REF!,4,0)), VLOOKUP(I988,#REF!,4,0))</f>
        <v>#REF!</v>
      </c>
      <c r="S988" s="29">
        <v>0</v>
      </c>
      <c r="T988" s="29">
        <v>0</v>
      </c>
      <c r="U988" s="30">
        <f t="shared" si="24"/>
        <v>0</v>
      </c>
      <c r="V988" s="25"/>
      <c r="W988" s="25"/>
      <c r="X988" s="25"/>
      <c r="Y988" s="33"/>
      <c r="Z988" s="25"/>
      <c r="AA988" s="26"/>
      <c r="AB988" s="25"/>
    </row>
    <row r="989" spans="1:28">
      <c r="A989" s="25"/>
      <c r="B989" s="33"/>
      <c r="C989" s="25"/>
      <c r="D989" s="25"/>
      <c r="E989" s="25"/>
      <c r="F989" s="33"/>
      <c r="G989" s="33"/>
      <c r="H989" s="34"/>
      <c r="I989" s="25"/>
      <c r="J989" s="72" t="e">
        <f>IF(ISNA(VLOOKUP(I989,#REF!,2,0)),IF(ISNA(VLOOKUP(I989,#REF!,2,0)),IF(ISNA(VLOOKUP(I989,#REF!,2,0)),IF(ISNA(VLOOKUP(I989,#REF!,2,0)),IF(ISNA(VLOOKUP(I989,#REF!,2,0)),"",VLOOKUP(I989,#REF!,2,0)),VLOOKUP(I989,#REF!,2,0)),VLOOKUP(I989,#REF!,2,0)),VLOOKUP(I989,#REF!,2,0)),VLOOKUP(I989,#REF!,2,0))</f>
        <v>#REF!</v>
      </c>
      <c r="K989" s="27" t="e">
        <f>IF(ISNA(VLOOKUP(I989,#REF!,2,0)),IF(ISNA(VLOOKUP(I989,#REF!,2,0)),IF(ISNA(VLOOKUP(I989,#REF!,2,0)),IF(ISNA(VLOOKUP(I989,#REF!,2,0)),IF(ISNA(VLOOKUP(I989,#REF!,2,0)),"",VLOOKUP(I989,#REF!,2,0)),VLOOKUP(I989,#REF!,2,0)),VLOOKUP(I989,#REF!,2,0)),VLOOKUP(I989,#REF!,2,0)),VLOOKUP(I989,#REF!,2,0))</f>
        <v>#REF!</v>
      </c>
      <c r="L989" s="27" t="e">
        <f>IF(ISNA(VLOOKUP(I989,#REF!,3,0)),IF(ISNA(VLOOKUP(I989,#REF!,3,0)),IF(ISNA(VLOOKUP(I989,#REF!,3,0)),IF(ISNA(VLOOKUP(I989,#REF!,3,0)),IF(ISNA(VLOOKUP(I989,#REF!,3,0)),"",VLOOKUP(I989,#REF!,3,0)),VLOOKUP(I989,#REF!,3,0)),VLOOKUP(I989,#REF!,3,0)),VLOOKUP(I989,#REF!,3,0)),VLOOKUP(I989,#REF!,3,0))</f>
        <v>#REF!</v>
      </c>
      <c r="M989" s="27" t="e">
        <f>IF(ISNA(VLOOKUP(I989,#REF!,3,0)),IF(ISNA(VLOOKUP(I989,#REF!,3,0)),IF(ISNA(VLOOKUP(I989,#REF!,3,0)),IF(ISNA(VLOOKUP(I989,#REF!,3,0)),IF(ISNA(VLOOKUP(I989,#REF!,3,0)),"",VLOOKUP(I989,#REF!,3,0)),VLOOKUP(I989,#REF!,3,0)),VLOOKUP(I989,#REF!,3,0)),VLOOKUP(I989,#REF!,3,0)),VLOOKUP(I989,#REF!,3,0))</f>
        <v>#REF!</v>
      </c>
      <c r="N989" s="25"/>
      <c r="O989" s="25"/>
      <c r="P989" s="34"/>
      <c r="Q989" s="33"/>
      <c r="R989" s="36" t="e">
        <f>IF(ISNA(VLOOKUP(I989,#REF!,4,0)), IF(ISNA(VLOOKUP(I989,#REF!,4,0)), IF(ISNA(VLOOKUP(I989,#REF!,4,0)),IF(ISNA(VLOOKUP(I989,#REF!,4,0)),IF(ISNA(VLOOKUP(I989,#REF!,4,0)),"",VLOOKUP(I989,#REF!,4,0)),VLOOKUP(I989,#REF!,4,0)),VLOOKUP(I989,#REF!,4,0)), VLOOKUP(I989,#REF!,4,0)), VLOOKUP(I989,#REF!,4,0))</f>
        <v>#REF!</v>
      </c>
      <c r="S989" s="29">
        <v>0</v>
      </c>
      <c r="T989" s="29">
        <v>0</v>
      </c>
      <c r="U989" s="30">
        <f t="shared" si="24"/>
        <v>0</v>
      </c>
      <c r="V989" s="25"/>
      <c r="W989" s="25"/>
      <c r="X989" s="25"/>
      <c r="Y989" s="33"/>
      <c r="Z989" s="25"/>
      <c r="AA989" s="26"/>
      <c r="AB989" s="25"/>
    </row>
    <row r="990" spans="1:28">
      <c r="A990" s="25"/>
      <c r="B990" s="33"/>
      <c r="C990" s="25"/>
      <c r="D990" s="25"/>
      <c r="E990" s="25"/>
      <c r="F990" s="33"/>
      <c r="G990" s="33"/>
      <c r="H990" s="34"/>
      <c r="I990" s="25"/>
      <c r="J990" s="72" t="e">
        <f>IF(ISNA(VLOOKUP(I990,#REF!,2,0)),IF(ISNA(VLOOKUP(I990,#REF!,2,0)),IF(ISNA(VLOOKUP(I990,#REF!,2,0)),IF(ISNA(VLOOKUP(I990,#REF!,2,0)),IF(ISNA(VLOOKUP(I990,#REF!,2,0)),"",VLOOKUP(I990,#REF!,2,0)),VLOOKUP(I990,#REF!,2,0)),VLOOKUP(I990,#REF!,2,0)),VLOOKUP(I990,#REF!,2,0)),VLOOKUP(I990,#REF!,2,0))</f>
        <v>#REF!</v>
      </c>
      <c r="K990" s="27" t="e">
        <f>IF(ISNA(VLOOKUP(I990,#REF!,2,0)),IF(ISNA(VLOOKUP(I990,#REF!,2,0)),IF(ISNA(VLOOKUP(I990,#REF!,2,0)),IF(ISNA(VLOOKUP(I990,#REF!,2,0)),IF(ISNA(VLOOKUP(I990,#REF!,2,0)),"",VLOOKUP(I990,#REF!,2,0)),VLOOKUP(I990,#REF!,2,0)),VLOOKUP(I990,#REF!,2,0)),VLOOKUP(I990,#REF!,2,0)),VLOOKUP(I990,#REF!,2,0))</f>
        <v>#REF!</v>
      </c>
      <c r="L990" s="27" t="e">
        <f>IF(ISNA(VLOOKUP(I990,#REF!,3,0)),IF(ISNA(VLOOKUP(I990,#REF!,3,0)),IF(ISNA(VLOOKUP(I990,#REF!,3,0)),IF(ISNA(VLOOKUP(I990,#REF!,3,0)),IF(ISNA(VLOOKUP(I990,#REF!,3,0)),"",VLOOKUP(I990,#REF!,3,0)),VLOOKUP(I990,#REF!,3,0)),VLOOKUP(I990,#REF!,3,0)),VLOOKUP(I990,#REF!,3,0)),VLOOKUP(I990,#REF!,3,0))</f>
        <v>#REF!</v>
      </c>
      <c r="M990" s="27" t="e">
        <f>IF(ISNA(VLOOKUP(I990,#REF!,3,0)),IF(ISNA(VLOOKUP(I990,#REF!,3,0)),IF(ISNA(VLOOKUP(I990,#REF!,3,0)),IF(ISNA(VLOOKUP(I990,#REF!,3,0)),IF(ISNA(VLOOKUP(I990,#REF!,3,0)),"",VLOOKUP(I990,#REF!,3,0)),VLOOKUP(I990,#REF!,3,0)),VLOOKUP(I990,#REF!,3,0)),VLOOKUP(I990,#REF!,3,0)),VLOOKUP(I990,#REF!,3,0))</f>
        <v>#REF!</v>
      </c>
      <c r="N990" s="25"/>
      <c r="O990" s="25"/>
      <c r="P990" s="34"/>
      <c r="Q990" s="33"/>
      <c r="R990" s="36" t="e">
        <f>IF(ISNA(VLOOKUP(I990,#REF!,4,0)), IF(ISNA(VLOOKUP(I990,#REF!,4,0)), IF(ISNA(VLOOKUP(I990,#REF!,4,0)),IF(ISNA(VLOOKUP(I990,#REF!,4,0)),IF(ISNA(VLOOKUP(I990,#REF!,4,0)),"",VLOOKUP(I990,#REF!,4,0)),VLOOKUP(I990,#REF!,4,0)),VLOOKUP(I990,#REF!,4,0)), VLOOKUP(I990,#REF!,4,0)), VLOOKUP(I990,#REF!,4,0))</f>
        <v>#REF!</v>
      </c>
      <c r="S990" s="29">
        <v>0</v>
      </c>
      <c r="T990" s="29">
        <v>0</v>
      </c>
      <c r="U990" s="30">
        <f t="shared" si="24"/>
        <v>0</v>
      </c>
      <c r="V990" s="25"/>
      <c r="W990" s="25"/>
      <c r="X990" s="25"/>
      <c r="Y990" s="33"/>
      <c r="Z990" s="25"/>
      <c r="AA990" s="26"/>
      <c r="AB990" s="25"/>
    </row>
    <row r="991" spans="1:28">
      <c r="A991" s="25"/>
      <c r="B991" s="33"/>
      <c r="C991" s="25"/>
      <c r="D991" s="25"/>
      <c r="E991" s="25"/>
      <c r="F991" s="33"/>
      <c r="G991" s="33"/>
      <c r="H991" s="34"/>
      <c r="I991" s="25"/>
      <c r="J991" s="72" t="e">
        <f>IF(ISNA(VLOOKUP(I991,#REF!,2,0)),IF(ISNA(VLOOKUP(I991,#REF!,2,0)),IF(ISNA(VLOOKUP(I991,#REF!,2,0)),IF(ISNA(VLOOKUP(I991,#REF!,2,0)),IF(ISNA(VLOOKUP(I991,#REF!,2,0)),"",VLOOKUP(I991,#REF!,2,0)),VLOOKUP(I991,#REF!,2,0)),VLOOKUP(I991,#REF!,2,0)),VLOOKUP(I991,#REF!,2,0)),VLOOKUP(I991,#REF!,2,0))</f>
        <v>#REF!</v>
      </c>
      <c r="K991" s="27" t="e">
        <f>IF(ISNA(VLOOKUP(I991,#REF!,2,0)),IF(ISNA(VLOOKUP(I991,#REF!,2,0)),IF(ISNA(VLOOKUP(I991,#REF!,2,0)),IF(ISNA(VLOOKUP(I991,#REF!,2,0)),IF(ISNA(VLOOKUP(I991,#REF!,2,0)),"",VLOOKUP(I991,#REF!,2,0)),VLOOKUP(I991,#REF!,2,0)),VLOOKUP(I991,#REF!,2,0)),VLOOKUP(I991,#REF!,2,0)),VLOOKUP(I991,#REF!,2,0))</f>
        <v>#REF!</v>
      </c>
      <c r="L991" s="27" t="e">
        <f>IF(ISNA(VLOOKUP(I991,#REF!,3,0)),IF(ISNA(VLOOKUP(I991,#REF!,3,0)),IF(ISNA(VLOOKUP(I991,#REF!,3,0)),IF(ISNA(VLOOKUP(I991,#REF!,3,0)),IF(ISNA(VLOOKUP(I991,#REF!,3,0)),"",VLOOKUP(I991,#REF!,3,0)),VLOOKUP(I991,#REF!,3,0)),VLOOKUP(I991,#REF!,3,0)),VLOOKUP(I991,#REF!,3,0)),VLOOKUP(I991,#REF!,3,0))</f>
        <v>#REF!</v>
      </c>
      <c r="M991" s="27" t="e">
        <f>IF(ISNA(VLOOKUP(I991,#REF!,3,0)),IF(ISNA(VLOOKUP(I991,#REF!,3,0)),IF(ISNA(VLOOKUP(I991,#REF!,3,0)),IF(ISNA(VLOOKUP(I991,#REF!,3,0)),IF(ISNA(VLOOKUP(I991,#REF!,3,0)),"",VLOOKUP(I991,#REF!,3,0)),VLOOKUP(I991,#REF!,3,0)),VLOOKUP(I991,#REF!,3,0)),VLOOKUP(I991,#REF!,3,0)),VLOOKUP(I991,#REF!,3,0))</f>
        <v>#REF!</v>
      </c>
      <c r="N991" s="25"/>
      <c r="O991" s="25"/>
      <c r="P991" s="34"/>
      <c r="Q991" s="33"/>
      <c r="R991" s="36" t="e">
        <f>IF(ISNA(VLOOKUP(I991,#REF!,4,0)), IF(ISNA(VLOOKUP(I991,#REF!,4,0)), IF(ISNA(VLOOKUP(I991,#REF!,4,0)),IF(ISNA(VLOOKUP(I991,#REF!,4,0)),IF(ISNA(VLOOKUP(I991,#REF!,4,0)),"",VLOOKUP(I991,#REF!,4,0)),VLOOKUP(I991,#REF!,4,0)),VLOOKUP(I991,#REF!,4,0)), VLOOKUP(I991,#REF!,4,0)), VLOOKUP(I991,#REF!,4,0))</f>
        <v>#REF!</v>
      </c>
      <c r="S991" s="29">
        <v>0</v>
      </c>
      <c r="T991" s="29">
        <v>0</v>
      </c>
      <c r="U991" s="30">
        <f t="shared" si="24"/>
        <v>0</v>
      </c>
      <c r="V991" s="25"/>
      <c r="W991" s="25"/>
      <c r="X991" s="25"/>
      <c r="Y991" s="33"/>
      <c r="Z991" s="25"/>
      <c r="AA991" s="26"/>
      <c r="AB991" s="25"/>
    </row>
    <row r="992" spans="1:28">
      <c r="A992" s="25"/>
      <c r="B992" s="33"/>
      <c r="C992" s="25"/>
      <c r="D992" s="25"/>
      <c r="E992" s="25"/>
      <c r="F992" s="33"/>
      <c r="G992" s="33"/>
      <c r="H992" s="34"/>
      <c r="I992" s="25"/>
      <c r="J992" s="72" t="e">
        <f>IF(ISNA(VLOOKUP(I992,#REF!,2,0)),IF(ISNA(VLOOKUP(I992,#REF!,2,0)),IF(ISNA(VLOOKUP(I992,#REF!,2,0)),IF(ISNA(VLOOKUP(I992,#REF!,2,0)),IF(ISNA(VLOOKUP(I992,#REF!,2,0)),"",VLOOKUP(I992,#REF!,2,0)),VLOOKUP(I992,#REF!,2,0)),VLOOKUP(I992,#REF!,2,0)),VLOOKUP(I992,#REF!,2,0)),VLOOKUP(I992,#REF!,2,0))</f>
        <v>#REF!</v>
      </c>
      <c r="K992" s="27" t="e">
        <f>IF(ISNA(VLOOKUP(I992,#REF!,2,0)),IF(ISNA(VLOOKUP(I992,#REF!,2,0)),IF(ISNA(VLOOKUP(I992,#REF!,2,0)),IF(ISNA(VLOOKUP(I992,#REF!,2,0)),IF(ISNA(VLOOKUP(I992,#REF!,2,0)),"",VLOOKUP(I992,#REF!,2,0)),VLOOKUP(I992,#REF!,2,0)),VLOOKUP(I992,#REF!,2,0)),VLOOKUP(I992,#REF!,2,0)),VLOOKUP(I992,#REF!,2,0))</f>
        <v>#REF!</v>
      </c>
      <c r="L992" s="27" t="e">
        <f>IF(ISNA(VLOOKUP(I992,#REF!,3,0)),IF(ISNA(VLOOKUP(I992,#REF!,3,0)),IF(ISNA(VLOOKUP(I992,#REF!,3,0)),IF(ISNA(VLOOKUP(I992,#REF!,3,0)),IF(ISNA(VLOOKUP(I992,#REF!,3,0)),"",VLOOKUP(I992,#REF!,3,0)),VLOOKUP(I992,#REF!,3,0)),VLOOKUP(I992,#REF!,3,0)),VLOOKUP(I992,#REF!,3,0)),VLOOKUP(I992,#REF!,3,0))</f>
        <v>#REF!</v>
      </c>
      <c r="M992" s="27" t="e">
        <f>IF(ISNA(VLOOKUP(I992,#REF!,3,0)),IF(ISNA(VLOOKUP(I992,#REF!,3,0)),IF(ISNA(VLOOKUP(I992,#REF!,3,0)),IF(ISNA(VLOOKUP(I992,#REF!,3,0)),IF(ISNA(VLOOKUP(I992,#REF!,3,0)),"",VLOOKUP(I992,#REF!,3,0)),VLOOKUP(I992,#REF!,3,0)),VLOOKUP(I992,#REF!,3,0)),VLOOKUP(I992,#REF!,3,0)),VLOOKUP(I992,#REF!,3,0))</f>
        <v>#REF!</v>
      </c>
      <c r="N992" s="25"/>
      <c r="O992" s="25"/>
      <c r="P992" s="34"/>
      <c r="Q992" s="33"/>
      <c r="R992" s="36" t="e">
        <f>IF(ISNA(VLOOKUP(I992,#REF!,4,0)), IF(ISNA(VLOOKUP(I992,#REF!,4,0)), IF(ISNA(VLOOKUP(I992,#REF!,4,0)),IF(ISNA(VLOOKUP(I992,#REF!,4,0)),IF(ISNA(VLOOKUP(I992,#REF!,4,0)),"",VLOOKUP(I992,#REF!,4,0)),VLOOKUP(I992,#REF!,4,0)),VLOOKUP(I992,#REF!,4,0)), VLOOKUP(I992,#REF!,4,0)), VLOOKUP(I992,#REF!,4,0))</f>
        <v>#REF!</v>
      </c>
      <c r="S992" s="29">
        <v>0</v>
      </c>
      <c r="T992" s="29">
        <v>0</v>
      </c>
      <c r="U992" s="30">
        <f t="shared" si="24"/>
        <v>0</v>
      </c>
      <c r="V992" s="25"/>
      <c r="W992" s="25"/>
      <c r="X992" s="25"/>
      <c r="Y992" s="33"/>
      <c r="Z992" s="25"/>
      <c r="AA992" s="26"/>
      <c r="AB992" s="25"/>
    </row>
    <row r="993" spans="1:28">
      <c r="A993" s="25"/>
      <c r="B993" s="33"/>
      <c r="C993" s="25"/>
      <c r="D993" s="25"/>
      <c r="E993" s="25"/>
      <c r="F993" s="33"/>
      <c r="G993" s="33"/>
      <c r="H993" s="34"/>
      <c r="I993" s="25"/>
      <c r="J993" s="72" t="e">
        <f>IF(ISNA(VLOOKUP(I993,#REF!,2,0)),IF(ISNA(VLOOKUP(I993,#REF!,2,0)),IF(ISNA(VLOOKUP(I993,#REF!,2,0)),IF(ISNA(VLOOKUP(I993,#REF!,2,0)),IF(ISNA(VLOOKUP(I993,#REF!,2,0)),"",VLOOKUP(I993,#REF!,2,0)),VLOOKUP(I993,#REF!,2,0)),VLOOKUP(I993,#REF!,2,0)),VLOOKUP(I993,#REF!,2,0)),VLOOKUP(I993,#REF!,2,0))</f>
        <v>#REF!</v>
      </c>
      <c r="K993" s="27" t="e">
        <f>IF(ISNA(VLOOKUP(I993,#REF!,2,0)),IF(ISNA(VLOOKUP(I993,#REF!,2,0)),IF(ISNA(VLOOKUP(I993,#REF!,2,0)),IF(ISNA(VLOOKUP(I993,#REF!,2,0)),IF(ISNA(VLOOKUP(I993,#REF!,2,0)),"",VLOOKUP(I993,#REF!,2,0)),VLOOKUP(I993,#REF!,2,0)),VLOOKUP(I993,#REF!,2,0)),VLOOKUP(I993,#REF!,2,0)),VLOOKUP(I993,#REF!,2,0))</f>
        <v>#REF!</v>
      </c>
      <c r="L993" s="27" t="e">
        <f>IF(ISNA(VLOOKUP(I993,#REF!,3,0)),IF(ISNA(VLOOKUP(I993,#REF!,3,0)),IF(ISNA(VLOOKUP(I993,#REF!,3,0)),IF(ISNA(VLOOKUP(I993,#REF!,3,0)),IF(ISNA(VLOOKUP(I993,#REF!,3,0)),"",VLOOKUP(I993,#REF!,3,0)),VLOOKUP(I993,#REF!,3,0)),VLOOKUP(I993,#REF!,3,0)),VLOOKUP(I993,#REF!,3,0)),VLOOKUP(I993,#REF!,3,0))</f>
        <v>#REF!</v>
      </c>
      <c r="M993" s="27" t="e">
        <f>IF(ISNA(VLOOKUP(I993,#REF!,3,0)),IF(ISNA(VLOOKUP(I993,#REF!,3,0)),IF(ISNA(VLOOKUP(I993,#REF!,3,0)),IF(ISNA(VLOOKUP(I993,#REF!,3,0)),IF(ISNA(VLOOKUP(I993,#REF!,3,0)),"",VLOOKUP(I993,#REF!,3,0)),VLOOKUP(I993,#REF!,3,0)),VLOOKUP(I993,#REF!,3,0)),VLOOKUP(I993,#REF!,3,0)),VLOOKUP(I993,#REF!,3,0))</f>
        <v>#REF!</v>
      </c>
      <c r="N993" s="25"/>
      <c r="O993" s="25"/>
      <c r="P993" s="34"/>
      <c r="Q993" s="33"/>
      <c r="R993" s="36" t="e">
        <f>IF(ISNA(VLOOKUP(I993,#REF!,4,0)), IF(ISNA(VLOOKUP(I993,#REF!,4,0)), IF(ISNA(VLOOKUP(I993,#REF!,4,0)),IF(ISNA(VLOOKUP(I993,#REF!,4,0)),IF(ISNA(VLOOKUP(I993,#REF!,4,0)),"",VLOOKUP(I993,#REF!,4,0)),VLOOKUP(I993,#REF!,4,0)),VLOOKUP(I993,#REF!,4,0)), VLOOKUP(I993,#REF!,4,0)), VLOOKUP(I993,#REF!,4,0))</f>
        <v>#REF!</v>
      </c>
      <c r="S993" s="29">
        <v>0</v>
      </c>
      <c r="T993" s="29">
        <v>0</v>
      </c>
      <c r="U993" s="30">
        <f t="shared" si="24"/>
        <v>0</v>
      </c>
      <c r="V993" s="25"/>
      <c r="W993" s="25"/>
      <c r="X993" s="25"/>
      <c r="Y993" s="33"/>
      <c r="Z993" s="25"/>
      <c r="AA993" s="26"/>
      <c r="AB993" s="25"/>
    </row>
    <row r="994" spans="1:28">
      <c r="A994" s="25"/>
      <c r="B994" s="33"/>
      <c r="C994" s="25"/>
      <c r="D994" s="25"/>
      <c r="E994" s="25"/>
      <c r="F994" s="33"/>
      <c r="G994" s="33"/>
      <c r="H994" s="34"/>
      <c r="I994" s="25"/>
      <c r="J994" s="72" t="e">
        <f>IF(ISNA(VLOOKUP(I994,#REF!,2,0)),IF(ISNA(VLOOKUP(I994,#REF!,2,0)),IF(ISNA(VLOOKUP(I994,#REF!,2,0)),IF(ISNA(VLOOKUP(I994,#REF!,2,0)),IF(ISNA(VLOOKUP(I994,#REF!,2,0)),"",VLOOKUP(I994,#REF!,2,0)),VLOOKUP(I994,#REF!,2,0)),VLOOKUP(I994,#REF!,2,0)),VLOOKUP(I994,#REF!,2,0)),VLOOKUP(I994,#REF!,2,0))</f>
        <v>#REF!</v>
      </c>
      <c r="K994" s="27" t="e">
        <f>IF(ISNA(VLOOKUP(I994,#REF!,2,0)),IF(ISNA(VLOOKUP(I994,#REF!,2,0)),IF(ISNA(VLOOKUP(I994,#REF!,2,0)),IF(ISNA(VLOOKUP(I994,#REF!,2,0)),IF(ISNA(VLOOKUP(I994,#REF!,2,0)),"",VLOOKUP(I994,#REF!,2,0)),VLOOKUP(I994,#REF!,2,0)),VLOOKUP(I994,#REF!,2,0)),VLOOKUP(I994,#REF!,2,0)),VLOOKUP(I994,#REF!,2,0))</f>
        <v>#REF!</v>
      </c>
      <c r="L994" s="27" t="e">
        <f>IF(ISNA(VLOOKUP(I994,#REF!,3,0)),IF(ISNA(VLOOKUP(I994,#REF!,3,0)),IF(ISNA(VLOOKUP(I994,#REF!,3,0)),IF(ISNA(VLOOKUP(I994,#REF!,3,0)),IF(ISNA(VLOOKUP(I994,#REF!,3,0)),"",VLOOKUP(I994,#REF!,3,0)),VLOOKUP(I994,#REF!,3,0)),VLOOKUP(I994,#REF!,3,0)),VLOOKUP(I994,#REF!,3,0)),VLOOKUP(I994,#REF!,3,0))</f>
        <v>#REF!</v>
      </c>
      <c r="M994" s="27" t="e">
        <f>IF(ISNA(VLOOKUP(I994,#REF!,3,0)),IF(ISNA(VLOOKUP(I994,#REF!,3,0)),IF(ISNA(VLOOKUP(I994,#REF!,3,0)),IF(ISNA(VLOOKUP(I994,#REF!,3,0)),IF(ISNA(VLOOKUP(I994,#REF!,3,0)),"",VLOOKUP(I994,#REF!,3,0)),VLOOKUP(I994,#REF!,3,0)),VLOOKUP(I994,#REF!,3,0)),VLOOKUP(I994,#REF!,3,0)),VLOOKUP(I994,#REF!,3,0))</f>
        <v>#REF!</v>
      </c>
      <c r="N994" s="25"/>
      <c r="O994" s="25"/>
      <c r="P994" s="34"/>
      <c r="Q994" s="33"/>
      <c r="R994" s="36" t="e">
        <f>IF(ISNA(VLOOKUP(I994,#REF!,4,0)), IF(ISNA(VLOOKUP(I994,#REF!,4,0)), IF(ISNA(VLOOKUP(I994,#REF!,4,0)),IF(ISNA(VLOOKUP(I994,#REF!,4,0)),IF(ISNA(VLOOKUP(I994,#REF!,4,0)),"",VLOOKUP(I994,#REF!,4,0)),VLOOKUP(I994,#REF!,4,0)),VLOOKUP(I994,#REF!,4,0)), VLOOKUP(I994,#REF!,4,0)), VLOOKUP(I994,#REF!,4,0))</f>
        <v>#REF!</v>
      </c>
      <c r="S994" s="29">
        <v>0</v>
      </c>
      <c r="T994" s="29">
        <v>0</v>
      </c>
      <c r="U994" s="30">
        <f t="shared" si="24"/>
        <v>0</v>
      </c>
      <c r="V994" s="25"/>
      <c r="W994" s="25"/>
      <c r="X994" s="25"/>
      <c r="Y994" s="33"/>
      <c r="Z994" s="25"/>
      <c r="AA994" s="26"/>
      <c r="AB994" s="25"/>
    </row>
    <row r="995" spans="1:28">
      <c r="A995" s="25"/>
      <c r="B995" s="33"/>
      <c r="C995" s="25"/>
      <c r="D995" s="25"/>
      <c r="E995" s="25"/>
      <c r="F995" s="33"/>
      <c r="G995" s="33"/>
      <c r="H995" s="34"/>
      <c r="I995" s="25"/>
      <c r="J995" s="72" t="e">
        <f>IF(ISNA(VLOOKUP(I995,#REF!,2,0)),IF(ISNA(VLOOKUP(I995,#REF!,2,0)),IF(ISNA(VLOOKUP(I995,#REF!,2,0)),IF(ISNA(VLOOKUP(I995,#REF!,2,0)),IF(ISNA(VLOOKUP(I995,#REF!,2,0)),"",VLOOKUP(I995,#REF!,2,0)),VLOOKUP(I995,#REF!,2,0)),VLOOKUP(I995,#REF!,2,0)),VLOOKUP(I995,#REF!,2,0)),VLOOKUP(I995,#REF!,2,0))</f>
        <v>#REF!</v>
      </c>
      <c r="K995" s="27" t="e">
        <f>IF(ISNA(VLOOKUP(I995,#REF!,2,0)),IF(ISNA(VLOOKUP(I995,#REF!,2,0)),IF(ISNA(VLOOKUP(I995,#REF!,2,0)),IF(ISNA(VLOOKUP(I995,#REF!,2,0)),IF(ISNA(VLOOKUP(I995,#REF!,2,0)),"",VLOOKUP(I995,#REF!,2,0)),VLOOKUP(I995,#REF!,2,0)),VLOOKUP(I995,#REF!,2,0)),VLOOKUP(I995,#REF!,2,0)),VLOOKUP(I995,#REF!,2,0))</f>
        <v>#REF!</v>
      </c>
      <c r="L995" s="27" t="e">
        <f>IF(ISNA(VLOOKUP(I995,#REF!,3,0)),IF(ISNA(VLOOKUP(I995,#REF!,3,0)),IF(ISNA(VLOOKUP(I995,#REF!,3,0)),IF(ISNA(VLOOKUP(I995,#REF!,3,0)),IF(ISNA(VLOOKUP(I995,#REF!,3,0)),"",VLOOKUP(I995,#REF!,3,0)),VLOOKUP(I995,#REF!,3,0)),VLOOKUP(I995,#REF!,3,0)),VLOOKUP(I995,#REF!,3,0)),VLOOKUP(I995,#REF!,3,0))</f>
        <v>#REF!</v>
      </c>
      <c r="M995" s="27" t="e">
        <f>IF(ISNA(VLOOKUP(I995,#REF!,3,0)),IF(ISNA(VLOOKUP(I995,#REF!,3,0)),IF(ISNA(VLOOKUP(I995,#REF!,3,0)),IF(ISNA(VLOOKUP(I995,#REF!,3,0)),IF(ISNA(VLOOKUP(I995,#REF!,3,0)),"",VLOOKUP(I995,#REF!,3,0)),VLOOKUP(I995,#REF!,3,0)),VLOOKUP(I995,#REF!,3,0)),VLOOKUP(I995,#REF!,3,0)),VLOOKUP(I995,#REF!,3,0))</f>
        <v>#REF!</v>
      </c>
      <c r="N995" s="25"/>
      <c r="O995" s="25"/>
      <c r="P995" s="34"/>
      <c r="Q995" s="33"/>
      <c r="R995" s="36" t="e">
        <f>IF(ISNA(VLOOKUP(I995,#REF!,4,0)), IF(ISNA(VLOOKUP(I995,#REF!,4,0)), IF(ISNA(VLOOKUP(I995,#REF!,4,0)),IF(ISNA(VLOOKUP(I995,#REF!,4,0)),IF(ISNA(VLOOKUP(I995,#REF!,4,0)),"",VLOOKUP(I995,#REF!,4,0)),VLOOKUP(I995,#REF!,4,0)),VLOOKUP(I995,#REF!,4,0)), VLOOKUP(I995,#REF!,4,0)), VLOOKUP(I995,#REF!,4,0))</f>
        <v>#REF!</v>
      </c>
      <c r="S995" s="29">
        <v>0</v>
      </c>
      <c r="T995" s="29">
        <v>0</v>
      </c>
      <c r="U995" s="30">
        <f t="shared" si="24"/>
        <v>0</v>
      </c>
      <c r="V995" s="25"/>
      <c r="W995" s="25"/>
      <c r="X995" s="25"/>
      <c r="Y995" s="33"/>
      <c r="Z995" s="25"/>
      <c r="AA995" s="26"/>
      <c r="AB995" s="25"/>
    </row>
    <row r="996" spans="1:28">
      <c r="A996" s="25"/>
      <c r="B996" s="33"/>
      <c r="C996" s="25"/>
      <c r="D996" s="25"/>
      <c r="E996" s="25"/>
      <c r="F996" s="33"/>
      <c r="G996" s="33"/>
      <c r="H996" s="34"/>
      <c r="I996" s="25"/>
      <c r="J996" s="72" t="e">
        <f>IF(ISNA(VLOOKUP(I996,#REF!,2,0)),IF(ISNA(VLOOKUP(I996,#REF!,2,0)),IF(ISNA(VLOOKUP(I996,#REF!,2,0)),IF(ISNA(VLOOKUP(I996,#REF!,2,0)),IF(ISNA(VLOOKUP(I996,#REF!,2,0)),"",VLOOKUP(I996,#REF!,2,0)),VLOOKUP(I996,#REF!,2,0)),VLOOKUP(I996,#REF!,2,0)),VLOOKUP(I996,#REF!,2,0)),VLOOKUP(I996,#REF!,2,0))</f>
        <v>#REF!</v>
      </c>
      <c r="K996" s="27" t="e">
        <f>IF(ISNA(VLOOKUP(I996,#REF!,2,0)),IF(ISNA(VLOOKUP(I996,#REF!,2,0)),IF(ISNA(VLOOKUP(I996,#REF!,2,0)),IF(ISNA(VLOOKUP(I996,#REF!,2,0)),IF(ISNA(VLOOKUP(I996,#REF!,2,0)),"",VLOOKUP(I996,#REF!,2,0)),VLOOKUP(I996,#REF!,2,0)),VLOOKUP(I996,#REF!,2,0)),VLOOKUP(I996,#REF!,2,0)),VLOOKUP(I996,#REF!,2,0))</f>
        <v>#REF!</v>
      </c>
      <c r="L996" s="27" t="e">
        <f>IF(ISNA(VLOOKUP(I996,#REF!,3,0)),IF(ISNA(VLOOKUP(I996,#REF!,3,0)),IF(ISNA(VLOOKUP(I996,#REF!,3,0)),IF(ISNA(VLOOKUP(I996,#REF!,3,0)),IF(ISNA(VLOOKUP(I996,#REF!,3,0)),"",VLOOKUP(I996,#REF!,3,0)),VLOOKUP(I996,#REF!,3,0)),VLOOKUP(I996,#REF!,3,0)),VLOOKUP(I996,#REF!,3,0)),VLOOKUP(I996,#REF!,3,0))</f>
        <v>#REF!</v>
      </c>
      <c r="M996" s="27" t="e">
        <f>IF(ISNA(VLOOKUP(I996,#REF!,3,0)),IF(ISNA(VLOOKUP(I996,#REF!,3,0)),IF(ISNA(VLOOKUP(I996,#REF!,3,0)),IF(ISNA(VLOOKUP(I996,#REF!,3,0)),IF(ISNA(VLOOKUP(I996,#REF!,3,0)),"",VLOOKUP(I996,#REF!,3,0)),VLOOKUP(I996,#REF!,3,0)),VLOOKUP(I996,#REF!,3,0)),VLOOKUP(I996,#REF!,3,0)),VLOOKUP(I996,#REF!,3,0))</f>
        <v>#REF!</v>
      </c>
      <c r="N996" s="25"/>
      <c r="O996" s="25"/>
      <c r="P996" s="34"/>
      <c r="Q996" s="33"/>
      <c r="R996" s="36" t="e">
        <f>IF(ISNA(VLOOKUP(I996,#REF!,4,0)), IF(ISNA(VLOOKUP(I996,#REF!,4,0)), IF(ISNA(VLOOKUP(I996,#REF!,4,0)),IF(ISNA(VLOOKUP(I996,#REF!,4,0)),IF(ISNA(VLOOKUP(I996,#REF!,4,0)),"",VLOOKUP(I996,#REF!,4,0)),VLOOKUP(I996,#REF!,4,0)),VLOOKUP(I996,#REF!,4,0)), VLOOKUP(I996,#REF!,4,0)), VLOOKUP(I996,#REF!,4,0))</f>
        <v>#REF!</v>
      </c>
      <c r="S996" s="29">
        <v>0</v>
      </c>
      <c r="T996" s="29">
        <v>0</v>
      </c>
      <c r="U996" s="30">
        <f t="shared" si="24"/>
        <v>0</v>
      </c>
      <c r="V996" s="25"/>
      <c r="W996" s="25"/>
      <c r="X996" s="25"/>
      <c r="Y996" s="33"/>
      <c r="Z996" s="25"/>
      <c r="AA996" s="26"/>
      <c r="AB996" s="25"/>
    </row>
    <row r="997" spans="1:28">
      <c r="A997" s="25"/>
      <c r="B997" s="33"/>
      <c r="C997" s="25"/>
      <c r="D997" s="25"/>
      <c r="E997" s="25"/>
      <c r="F997" s="33"/>
      <c r="G997" s="33"/>
      <c r="H997" s="34"/>
      <c r="I997" s="25"/>
      <c r="J997" s="72" t="e">
        <f>IF(ISNA(VLOOKUP(I997,#REF!,2,0)),IF(ISNA(VLOOKUP(I997,#REF!,2,0)),IF(ISNA(VLOOKUP(I997,#REF!,2,0)),IF(ISNA(VLOOKUP(I997,#REF!,2,0)),IF(ISNA(VLOOKUP(I997,#REF!,2,0)),"",VLOOKUP(I997,#REF!,2,0)),VLOOKUP(I997,#REF!,2,0)),VLOOKUP(I997,#REF!,2,0)),VLOOKUP(I997,#REF!,2,0)),VLOOKUP(I997,#REF!,2,0))</f>
        <v>#REF!</v>
      </c>
      <c r="K997" s="27" t="e">
        <f>IF(ISNA(VLOOKUP(I997,#REF!,2,0)),IF(ISNA(VLOOKUP(I997,#REF!,2,0)),IF(ISNA(VLOOKUP(I997,#REF!,2,0)),IF(ISNA(VLOOKUP(I997,#REF!,2,0)),IF(ISNA(VLOOKUP(I997,#REF!,2,0)),"",VLOOKUP(I997,#REF!,2,0)),VLOOKUP(I997,#REF!,2,0)),VLOOKUP(I997,#REF!,2,0)),VLOOKUP(I997,#REF!,2,0)),VLOOKUP(I997,#REF!,2,0))</f>
        <v>#REF!</v>
      </c>
      <c r="L997" s="27" t="e">
        <f>IF(ISNA(VLOOKUP(I997,#REF!,3,0)),IF(ISNA(VLOOKUP(I997,#REF!,3,0)),IF(ISNA(VLOOKUP(I997,#REF!,3,0)),IF(ISNA(VLOOKUP(I997,#REF!,3,0)),IF(ISNA(VLOOKUP(I997,#REF!,3,0)),"",VLOOKUP(I997,#REF!,3,0)),VLOOKUP(I997,#REF!,3,0)),VLOOKUP(I997,#REF!,3,0)),VLOOKUP(I997,#REF!,3,0)),VLOOKUP(I997,#REF!,3,0))</f>
        <v>#REF!</v>
      </c>
      <c r="M997" s="27" t="e">
        <f>IF(ISNA(VLOOKUP(I997,#REF!,3,0)),IF(ISNA(VLOOKUP(I997,#REF!,3,0)),IF(ISNA(VLOOKUP(I997,#REF!,3,0)),IF(ISNA(VLOOKUP(I997,#REF!,3,0)),IF(ISNA(VLOOKUP(I997,#REF!,3,0)),"",VLOOKUP(I997,#REF!,3,0)),VLOOKUP(I997,#REF!,3,0)),VLOOKUP(I997,#REF!,3,0)),VLOOKUP(I997,#REF!,3,0)),VLOOKUP(I997,#REF!,3,0))</f>
        <v>#REF!</v>
      </c>
      <c r="N997" s="25"/>
      <c r="O997" s="25"/>
      <c r="P997" s="34"/>
      <c r="Q997" s="33"/>
      <c r="R997" s="36" t="e">
        <f>IF(ISNA(VLOOKUP(I997,#REF!,4,0)), IF(ISNA(VLOOKUP(I997,#REF!,4,0)), IF(ISNA(VLOOKUP(I997,#REF!,4,0)),IF(ISNA(VLOOKUP(I997,#REF!,4,0)),IF(ISNA(VLOOKUP(I997,#REF!,4,0)),"",VLOOKUP(I997,#REF!,4,0)),VLOOKUP(I997,#REF!,4,0)),VLOOKUP(I997,#REF!,4,0)), VLOOKUP(I997,#REF!,4,0)), VLOOKUP(I997,#REF!,4,0))</f>
        <v>#REF!</v>
      </c>
      <c r="S997" s="29">
        <v>0</v>
      </c>
      <c r="T997" s="29">
        <v>0</v>
      </c>
      <c r="U997" s="30">
        <f t="shared" si="24"/>
        <v>0</v>
      </c>
      <c r="V997" s="25"/>
      <c r="W997" s="25"/>
      <c r="X997" s="25"/>
      <c r="Y997" s="33"/>
      <c r="Z997" s="25"/>
      <c r="AA997" s="26"/>
      <c r="AB997" s="25"/>
    </row>
    <row r="998" spans="1:28">
      <c r="A998" s="25"/>
      <c r="B998" s="33"/>
      <c r="C998" s="25"/>
      <c r="D998" s="25"/>
      <c r="E998" s="25"/>
      <c r="F998" s="33"/>
      <c r="G998" s="33"/>
      <c r="H998" s="34"/>
      <c r="I998" s="25"/>
      <c r="J998" s="72" t="e">
        <f>IF(ISNA(VLOOKUP(I998,#REF!,2,0)),IF(ISNA(VLOOKUP(I998,#REF!,2,0)),IF(ISNA(VLOOKUP(I998,#REF!,2,0)),IF(ISNA(VLOOKUP(I998,#REF!,2,0)),IF(ISNA(VLOOKUP(I998,#REF!,2,0)),"",VLOOKUP(I998,#REF!,2,0)),VLOOKUP(I998,#REF!,2,0)),VLOOKUP(I998,#REF!,2,0)),VLOOKUP(I998,#REF!,2,0)),VLOOKUP(I998,#REF!,2,0))</f>
        <v>#REF!</v>
      </c>
      <c r="K998" s="27" t="e">
        <f>IF(ISNA(VLOOKUP(I998,#REF!,2,0)),IF(ISNA(VLOOKUP(I998,#REF!,2,0)),IF(ISNA(VLOOKUP(I998,#REF!,2,0)),IF(ISNA(VLOOKUP(I998,#REF!,2,0)),IF(ISNA(VLOOKUP(I998,#REF!,2,0)),"",VLOOKUP(I998,#REF!,2,0)),VLOOKUP(I998,#REF!,2,0)),VLOOKUP(I998,#REF!,2,0)),VLOOKUP(I998,#REF!,2,0)),VLOOKUP(I998,#REF!,2,0))</f>
        <v>#REF!</v>
      </c>
      <c r="L998" s="27" t="e">
        <f>IF(ISNA(VLOOKUP(I998,#REF!,3,0)),IF(ISNA(VLOOKUP(I998,#REF!,3,0)),IF(ISNA(VLOOKUP(I998,#REF!,3,0)),IF(ISNA(VLOOKUP(I998,#REF!,3,0)),IF(ISNA(VLOOKUP(I998,#REF!,3,0)),"",VLOOKUP(I998,#REF!,3,0)),VLOOKUP(I998,#REF!,3,0)),VLOOKUP(I998,#REF!,3,0)),VLOOKUP(I998,#REF!,3,0)),VLOOKUP(I998,#REF!,3,0))</f>
        <v>#REF!</v>
      </c>
      <c r="M998" s="27" t="e">
        <f>IF(ISNA(VLOOKUP(I998,#REF!,3,0)),IF(ISNA(VLOOKUP(I998,#REF!,3,0)),IF(ISNA(VLOOKUP(I998,#REF!,3,0)),IF(ISNA(VLOOKUP(I998,#REF!,3,0)),IF(ISNA(VLOOKUP(I998,#REF!,3,0)),"",VLOOKUP(I998,#REF!,3,0)),VLOOKUP(I998,#REF!,3,0)),VLOOKUP(I998,#REF!,3,0)),VLOOKUP(I998,#REF!,3,0)),VLOOKUP(I998,#REF!,3,0))</f>
        <v>#REF!</v>
      </c>
      <c r="N998" s="25"/>
      <c r="O998" s="25"/>
      <c r="P998" s="34"/>
      <c r="Q998" s="33"/>
      <c r="R998" s="36" t="e">
        <f>IF(ISNA(VLOOKUP(I998,#REF!,4,0)), IF(ISNA(VLOOKUP(I998,#REF!,4,0)), IF(ISNA(VLOOKUP(I998,#REF!,4,0)),IF(ISNA(VLOOKUP(I998,#REF!,4,0)),IF(ISNA(VLOOKUP(I998,#REF!,4,0)),"",VLOOKUP(I998,#REF!,4,0)),VLOOKUP(I998,#REF!,4,0)),VLOOKUP(I998,#REF!,4,0)), VLOOKUP(I998,#REF!,4,0)), VLOOKUP(I998,#REF!,4,0))</f>
        <v>#REF!</v>
      </c>
      <c r="S998" s="29">
        <v>0</v>
      </c>
      <c r="T998" s="29">
        <v>0</v>
      </c>
      <c r="U998" s="30">
        <f t="shared" si="24"/>
        <v>0</v>
      </c>
      <c r="V998" s="25"/>
      <c r="W998" s="25"/>
      <c r="X998" s="25"/>
      <c r="Y998" s="33"/>
      <c r="Z998" s="25"/>
      <c r="AA998" s="26"/>
      <c r="AB998" s="25"/>
    </row>
    <row r="999" spans="1:28">
      <c r="A999" s="25"/>
      <c r="B999" s="33"/>
      <c r="C999" s="25"/>
      <c r="D999" s="25"/>
      <c r="E999" s="25"/>
      <c r="F999" s="33"/>
      <c r="G999" s="33"/>
      <c r="H999" s="34"/>
      <c r="I999" s="25"/>
      <c r="J999" s="72" t="e">
        <f>IF(ISNA(VLOOKUP(I999,#REF!,2,0)),IF(ISNA(VLOOKUP(I999,#REF!,2,0)),IF(ISNA(VLOOKUP(I999,#REF!,2,0)),IF(ISNA(VLOOKUP(I999,#REF!,2,0)),IF(ISNA(VLOOKUP(I999,#REF!,2,0)),"",VLOOKUP(I999,#REF!,2,0)),VLOOKUP(I999,#REF!,2,0)),VLOOKUP(I999,#REF!,2,0)),VLOOKUP(I999,#REF!,2,0)),VLOOKUP(I999,#REF!,2,0))</f>
        <v>#REF!</v>
      </c>
      <c r="K999" s="27" t="e">
        <f>IF(ISNA(VLOOKUP(I999,#REF!,2,0)),IF(ISNA(VLOOKUP(I999,#REF!,2,0)),IF(ISNA(VLOOKUP(I999,#REF!,2,0)),IF(ISNA(VLOOKUP(I999,#REF!,2,0)),IF(ISNA(VLOOKUP(I999,#REF!,2,0)),"",VLOOKUP(I999,#REF!,2,0)),VLOOKUP(I999,#REF!,2,0)),VLOOKUP(I999,#REF!,2,0)),VLOOKUP(I999,#REF!,2,0)),VLOOKUP(I999,#REF!,2,0))</f>
        <v>#REF!</v>
      </c>
      <c r="L999" s="27" t="e">
        <f>IF(ISNA(VLOOKUP(I999,#REF!,3,0)),IF(ISNA(VLOOKUP(I999,#REF!,3,0)),IF(ISNA(VLOOKUP(I999,#REF!,3,0)),IF(ISNA(VLOOKUP(I999,#REF!,3,0)),IF(ISNA(VLOOKUP(I999,#REF!,3,0)),"",VLOOKUP(I999,#REF!,3,0)),VLOOKUP(I999,#REF!,3,0)),VLOOKUP(I999,#REF!,3,0)),VLOOKUP(I999,#REF!,3,0)),VLOOKUP(I999,#REF!,3,0))</f>
        <v>#REF!</v>
      </c>
      <c r="M999" s="27" t="e">
        <f>IF(ISNA(VLOOKUP(I999,#REF!,3,0)),IF(ISNA(VLOOKUP(I999,#REF!,3,0)),IF(ISNA(VLOOKUP(I999,#REF!,3,0)),IF(ISNA(VLOOKUP(I999,#REF!,3,0)),IF(ISNA(VLOOKUP(I999,#REF!,3,0)),"",VLOOKUP(I999,#REF!,3,0)),VLOOKUP(I999,#REF!,3,0)),VLOOKUP(I999,#REF!,3,0)),VLOOKUP(I999,#REF!,3,0)),VLOOKUP(I999,#REF!,3,0))</f>
        <v>#REF!</v>
      </c>
      <c r="N999" s="25"/>
      <c r="O999" s="25"/>
      <c r="P999" s="34"/>
      <c r="Q999" s="33"/>
      <c r="R999" s="36" t="e">
        <f>IF(ISNA(VLOOKUP(I999,#REF!,4,0)), IF(ISNA(VLOOKUP(I999,#REF!,4,0)), IF(ISNA(VLOOKUP(I999,#REF!,4,0)),IF(ISNA(VLOOKUP(I999,#REF!,4,0)),IF(ISNA(VLOOKUP(I999,#REF!,4,0)),"",VLOOKUP(I999,#REF!,4,0)),VLOOKUP(I999,#REF!,4,0)),VLOOKUP(I999,#REF!,4,0)), VLOOKUP(I999,#REF!,4,0)), VLOOKUP(I999,#REF!,4,0))</f>
        <v>#REF!</v>
      </c>
      <c r="S999" s="29">
        <v>0</v>
      </c>
      <c r="T999" s="29">
        <v>0</v>
      </c>
      <c r="U999" s="30">
        <f t="shared" si="24"/>
        <v>0</v>
      </c>
      <c r="V999" s="25"/>
      <c r="W999" s="25"/>
      <c r="X999" s="25"/>
      <c r="Y999" s="33"/>
      <c r="Z999" s="25"/>
      <c r="AA999" s="26"/>
      <c r="AB999" s="25"/>
    </row>
    <row r="1000" spans="1:28">
      <c r="A1000" s="25"/>
      <c r="B1000" s="33"/>
      <c r="C1000" s="25"/>
      <c r="D1000" s="25"/>
      <c r="E1000" s="25"/>
      <c r="F1000" s="33"/>
      <c r="G1000" s="33"/>
      <c r="H1000" s="34"/>
      <c r="I1000" s="25"/>
      <c r="J1000" s="72" t="e">
        <f>IF(ISNA(VLOOKUP(I1000,#REF!,2,0)),IF(ISNA(VLOOKUP(I1000,#REF!,2,0)),IF(ISNA(VLOOKUP(I1000,#REF!,2,0)),IF(ISNA(VLOOKUP(I1000,#REF!,2,0)),IF(ISNA(VLOOKUP(I1000,#REF!,2,0)),"",VLOOKUP(I1000,#REF!,2,0)),VLOOKUP(I1000,#REF!,2,0)),VLOOKUP(I1000,#REF!,2,0)),VLOOKUP(I1000,#REF!,2,0)),VLOOKUP(I1000,#REF!,2,0))</f>
        <v>#REF!</v>
      </c>
      <c r="K1000" s="27" t="e">
        <f>IF(ISNA(VLOOKUP(I1000,#REF!,2,0)),IF(ISNA(VLOOKUP(I1000,#REF!,2,0)),IF(ISNA(VLOOKUP(I1000,#REF!,2,0)),IF(ISNA(VLOOKUP(I1000,#REF!,2,0)),IF(ISNA(VLOOKUP(I1000,#REF!,2,0)),"",VLOOKUP(I1000,#REF!,2,0)),VLOOKUP(I1000,#REF!,2,0)),VLOOKUP(I1000,#REF!,2,0)),VLOOKUP(I1000,#REF!,2,0)),VLOOKUP(I1000,#REF!,2,0))</f>
        <v>#REF!</v>
      </c>
      <c r="L1000" s="27" t="e">
        <f>IF(ISNA(VLOOKUP(I1000,#REF!,3,0)),IF(ISNA(VLOOKUP(I1000,#REF!,3,0)),IF(ISNA(VLOOKUP(I1000,#REF!,3,0)),IF(ISNA(VLOOKUP(I1000,#REF!,3,0)),IF(ISNA(VLOOKUP(I1000,#REF!,3,0)),"",VLOOKUP(I1000,#REF!,3,0)),VLOOKUP(I1000,#REF!,3,0)),VLOOKUP(I1000,#REF!,3,0)),VLOOKUP(I1000,#REF!,3,0)),VLOOKUP(I1000,#REF!,3,0))</f>
        <v>#REF!</v>
      </c>
      <c r="M1000" s="27" t="e">
        <f>IF(ISNA(VLOOKUP(I1000,#REF!,3,0)),IF(ISNA(VLOOKUP(I1000,#REF!,3,0)),IF(ISNA(VLOOKUP(I1000,#REF!,3,0)),IF(ISNA(VLOOKUP(I1000,#REF!,3,0)),IF(ISNA(VLOOKUP(I1000,#REF!,3,0)),"",VLOOKUP(I1000,#REF!,3,0)),VLOOKUP(I1000,#REF!,3,0)),VLOOKUP(I1000,#REF!,3,0)),VLOOKUP(I1000,#REF!,3,0)),VLOOKUP(I1000,#REF!,3,0))</f>
        <v>#REF!</v>
      </c>
      <c r="N1000" s="25"/>
      <c r="O1000" s="25"/>
      <c r="P1000" s="34"/>
      <c r="Q1000" s="33"/>
      <c r="R1000" s="36" t="e">
        <f>IF(ISNA(VLOOKUP(I1000,#REF!,4,0)), IF(ISNA(VLOOKUP(I1000,#REF!,4,0)), IF(ISNA(VLOOKUP(I1000,#REF!,4,0)),IF(ISNA(VLOOKUP(I1000,#REF!,4,0)),IF(ISNA(VLOOKUP(I1000,#REF!,4,0)),"",VLOOKUP(I1000,#REF!,4,0)),VLOOKUP(I1000,#REF!,4,0)),VLOOKUP(I1000,#REF!,4,0)), VLOOKUP(I1000,#REF!,4,0)), VLOOKUP(I1000,#REF!,4,0))</f>
        <v>#REF!</v>
      </c>
      <c r="S1000" s="29">
        <v>0</v>
      </c>
      <c r="T1000" s="29">
        <v>0</v>
      </c>
      <c r="U1000" s="30">
        <f t="shared" si="24"/>
        <v>0</v>
      </c>
      <c r="V1000" s="25"/>
      <c r="W1000" s="25"/>
      <c r="X1000" s="25"/>
      <c r="Y1000" s="33"/>
      <c r="Z1000" s="25"/>
      <c r="AA1000" s="26"/>
      <c r="AB1000" s="25"/>
    </row>
  </sheetData>
  <sheetProtection password="B94A" sheet="1" formatCells="0" formatColumns="0" formatRows="0" insertColumns="0" insertRows="0" insertHyperlinks="0" deleteColumns="0" deleteRows="0" sort="0" autoFilter="0" pivotTables="0"/>
  <dataConsolidate/>
  <mergeCells count="30">
    <mergeCell ref="R8:R9"/>
    <mergeCell ref="M8:M9"/>
    <mergeCell ref="B8:B9"/>
    <mergeCell ref="C8:G8"/>
    <mergeCell ref="V8:V9"/>
    <mergeCell ref="AA8:AA9"/>
    <mergeCell ref="O8:O9"/>
    <mergeCell ref="N8:N9"/>
    <mergeCell ref="J8:J9"/>
    <mergeCell ref="K8:K9"/>
    <mergeCell ref="AB8:AB9"/>
    <mergeCell ref="Z8:Z9"/>
    <mergeCell ref="X8:X9"/>
    <mergeCell ref="H8:H9"/>
    <mergeCell ref="Y8:Y9"/>
    <mergeCell ref="T8:T9"/>
    <mergeCell ref="U8:U9"/>
    <mergeCell ref="W8:W9"/>
    <mergeCell ref="S8:S9"/>
    <mergeCell ref="P8:Q9"/>
    <mergeCell ref="L8:L9"/>
    <mergeCell ref="A1:I1"/>
    <mergeCell ref="A3:A4"/>
    <mergeCell ref="B3:B4"/>
    <mergeCell ref="C3:D3"/>
    <mergeCell ref="E3:E4"/>
    <mergeCell ref="I8:I9"/>
    <mergeCell ref="A8:A9"/>
    <mergeCell ref="F3:F4"/>
    <mergeCell ref="G3:G4"/>
  </mergeCells>
  <phoneticPr fontId="0" type="noConversion"/>
  <dataValidations xWindow="616" yWindow="475" count="29">
    <dataValidation type="textLength" allowBlank="1" showInputMessage="1" showErrorMessage="1" error="Недопустимая длина кода КТРУ" prompt="Введите код товара, работы или услуги в соответствии с КТРУ" sqref="I11:I1000">
      <formula1>20</formula1>
      <formula2>25</formula2>
    </dataValidation>
    <dataValidation allowBlank="1" showInputMessage="1" showErrorMessage="1" prompt="Введите срок поставки" sqref="Z11:Z985"/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AB11:AB985">
      <formula1>0</formula1>
      <formula2>100</formula2>
    </dataValidation>
    <dataValidation type="list" allowBlank="1" showInputMessage="1" showErrorMessage="1" sqref="AA11:AA1000">
      <formula1>КАТО</formula1>
    </dataValidation>
    <dataValidation type="decimal" operator="greaterThan" allowBlank="1" showInputMessage="1" showErrorMessage="1" prompt="Введите прогнозируемую сумму на третий год" sqref="X11:X985">
      <formula1>0</formula1>
    </dataValidation>
    <dataValidation type="list" allowBlank="1" showInputMessage="1" showErrorMessage="1" sqref="D6">
      <formula1>Фонды</formula1>
    </dataValidation>
    <dataValidation type="textLength" operator="equal" allowBlank="1" showInputMessage="1" showErrorMessage="1" error="Количество символов должно быть 7" sqref="C6">
      <formula1>7</formula1>
    </dataValidation>
    <dataValidation type="list" allowBlank="1" showInputMessage="1" showErrorMessage="1" prompt="Введите вид бюджета" sqref="E7">
      <formula1>Фонд</formula1>
    </dataValidation>
    <dataValidation type="list" allowBlank="1" showInputMessage="1" showErrorMessage="1" prompt="Выберите специфику" sqref="F11:F30496">
      <formula1>Специфика</formula1>
    </dataValidation>
    <dataValidation type="list" allowBlank="1" showInputMessage="1" showErrorMessage="1" prompt="Выберите источник финансирования" sqref="G11:G973">
      <formula1>Источник</formula1>
    </dataValidation>
    <dataValidation type="list" allowBlank="1" showInputMessage="1" showErrorMessage="1" prompt="Выберите способ закупки" sqref="P11:P972">
      <formula1>Способ</formula1>
    </dataValidation>
    <dataValidation type="textLength" operator="equal" allowBlank="1" showInputMessage="1" showErrorMessage="1" error="Количество цифр должно быть 12" sqref="A6:B6">
      <formula1>12</formula1>
    </dataValidation>
    <dataValidation type="list" allowBlank="1" showInputMessage="1" showErrorMessage="1" sqref="B11:B1000">
      <formula1>Тип_пункта</formula1>
    </dataValidation>
    <dataValidation type="list" allowBlank="1" showInputMessage="1" showErrorMessage="1" error="Укажите код администратора бюджетной программы из справочника функциональной классификации расходов бюджета (ФКРБ)." sqref="C11:C1000">
      <formula1>АБП</formula1>
    </dataValidation>
    <dataValidation type="list" allowBlank="1" showInputMessage="1" showErrorMessage="1" error="Укажите код программы из справочника функциональной классификации расходов бюджета (ФКРБ)." sqref="D11:D1000">
      <formula1>Программа</formula1>
    </dataValidation>
    <dataValidation type="list" allowBlank="1" showInputMessage="1" showErrorMessage="1" error="Укажите код подпрограммы из справочника функциональной классификации расходов бюджета (ФКРБ). Если подпрограма отсутсвует укажите 000" sqref="E11:E1000">
      <formula1>Подпрограмма</formula1>
    </dataValidation>
    <dataValidation type="list" allowBlank="1" showInputMessage="1" showErrorMessage="1" error="Необходимо выбрать год согласно выпадающего списка" sqref="G6">
      <formula1>Год</formula1>
    </dataValidation>
    <dataValidation type="list" allowBlank="1" showInputMessage="1" showErrorMessage="1" sqref="H11:H971">
      <formula1>ВидПредмета</formula1>
    </dataValidation>
    <dataValidation allowBlank="1" showInputMessage="1" showErrorMessage="1" prompt="Введите дополнительную характеристику на русском языке" sqref="O11:O1000"/>
    <dataValidation allowBlank="1" showInputMessage="1" showErrorMessage="1" prompt="Введите дополнительную характеристику на государственном языке" sqref="N11:N1000"/>
    <dataValidation allowBlank="1" showInputMessage="1" showErrorMessage="1" prompt="Единица измерения заполняется автоматически в соответствии с КТРУ" sqref="R11:R1000"/>
    <dataValidation allowBlank="1" showInputMessage="1" showErrorMessage="1" prompt="Наименование на русском языке заполняется автоматически в соответствии с КТРУ" sqref="K11:K1000"/>
    <dataValidation allowBlank="1" showInputMessage="1" showErrorMessage="1" prompt="Наименование на государственном языке заполняется автоматически в соответствии с КТРУ" sqref="J11:J1000"/>
    <dataValidation allowBlank="1" showInputMessage="1" showErrorMessage="1" prompt="Характеристика на государственном языке заполняется автоматически в соответствии с КТРУ" sqref="L11:L1000"/>
    <dataValidation type="list" allowBlank="1" showInputMessage="1" showErrorMessage="1" sqref="Y11:Y1000">
      <formula1>Месяц</formula1>
    </dataValidation>
    <dataValidation allowBlank="1" showInputMessage="1" showErrorMessage="1" prompt="Характеристика на русском языке заполняется автоматически в соответствии с КТРУ" sqref="M11:M1000"/>
    <dataValidation type="list" allowBlank="1" showInputMessage="1" showErrorMessage="1" prompt="Выберите обоснование применения государственных закупок" sqref="Q11:Q1000">
      <formula1>Обоснование</formula1>
    </dataValidation>
    <dataValidation type="decimal" operator="greaterThan" allowBlank="1" showInputMessage="1" showErrorMessage="1" prompt="Введите утвержденную сумму на первый год трехлетнего периода" sqref="V11:V1000">
      <formula1>0</formula1>
    </dataValidation>
    <dataValidation type="decimal" operator="greaterThan" allowBlank="1" showInputMessage="1" showErrorMessage="1" prompt="Введите прогнозируемую сумму на второй год трехлетнего периода" sqref="W11:W1000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29</v>
      </c>
    </row>
  </sheetData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defaultRowHeight="15"/>
  <cols>
    <col min="1" max="1" width="74.85546875" customWidth="1"/>
  </cols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</sheetData>
  <phoneticPr fontId="1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A12" sqref="A12"/>
    </sheetView>
  </sheetViews>
  <sheetFormatPr defaultRowHeight="15"/>
  <cols>
    <col min="1" max="1" width="74.85546875" customWidth="1"/>
  </cols>
  <sheetData>
    <row r="1" spans="1:1">
      <c r="A1" t="s">
        <v>60</v>
      </c>
    </row>
    <row r="2" spans="1:1">
      <c r="A2" t="s">
        <v>61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157</v>
      </c>
    </row>
    <row r="9" spans="1:1">
      <c r="A9" t="s">
        <v>76</v>
      </c>
    </row>
    <row r="10" spans="1:1">
      <c r="A10" t="s">
        <v>77</v>
      </c>
    </row>
    <row r="11" spans="1:1">
      <c r="A11" t="s">
        <v>78</v>
      </c>
    </row>
    <row r="12" spans="1:1">
      <c r="A12" t="s">
        <v>79</v>
      </c>
    </row>
    <row r="13" spans="1:1">
      <c r="A13" t="s">
        <v>80</v>
      </c>
    </row>
    <row r="14" spans="1:1">
      <c r="A14" t="s">
        <v>81</v>
      </c>
    </row>
  </sheetData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0" sqref="B20"/>
    </sheetView>
  </sheetViews>
  <sheetFormatPr defaultRowHeight="15"/>
  <sheetData>
    <row r="1" spans="1:1">
      <c r="A1" t="s">
        <v>26</v>
      </c>
    </row>
    <row r="2" spans="1:1">
      <c r="A2" t="s">
        <v>27</v>
      </c>
    </row>
    <row r="3" spans="1:1">
      <c r="A3" t="s">
        <v>28</v>
      </c>
    </row>
  </sheetData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sqref="A1:A13"/>
    </sheetView>
  </sheetViews>
  <sheetFormatPr defaultRowHeight="15"/>
  <cols>
    <col min="1" max="1" width="14.7109375" customWidth="1"/>
    <col min="2" max="4" width="9.7109375" customWidth="1"/>
  </cols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  <row r="4" spans="1:1">
      <c r="A4" t="s">
        <v>17</v>
      </c>
    </row>
    <row r="5" spans="1:1">
      <c r="A5" t="s">
        <v>18</v>
      </c>
    </row>
    <row r="6" spans="1:1">
      <c r="A6" t="s">
        <v>19</v>
      </c>
    </row>
    <row r="7" spans="1:1">
      <c r="A7" t="s">
        <v>20</v>
      </c>
    </row>
    <row r="8" spans="1:1">
      <c r="A8" t="s">
        <v>21</v>
      </c>
    </row>
    <row r="9" spans="1:1">
      <c r="A9" t="s">
        <v>22</v>
      </c>
    </row>
    <row r="10" spans="1:1">
      <c r="A10" t="s">
        <v>23</v>
      </c>
    </row>
    <row r="11" spans="1:1">
      <c r="A11" t="s">
        <v>24</v>
      </c>
    </row>
    <row r="12" spans="1:1">
      <c r="A12" t="s">
        <v>25</v>
      </c>
    </row>
    <row r="13" spans="1:1">
      <c r="A13" t="s">
        <v>156</v>
      </c>
    </row>
  </sheetData>
  <phoneticPr fontId="1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8" sqref="B8"/>
    </sheetView>
  </sheetViews>
  <sheetFormatPr defaultRowHeight="15"/>
  <sheetData>
    <row r="1" spans="1:1">
      <c r="A1">
        <v>2013</v>
      </c>
    </row>
    <row r="2" spans="1:1">
      <c r="A2">
        <v>2014</v>
      </c>
    </row>
    <row r="3" spans="1:1">
      <c r="A3">
        <v>2015</v>
      </c>
    </row>
  </sheetData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1:A3"/>
    </sheetView>
  </sheetViews>
  <sheetFormatPr defaultRowHeight="15"/>
  <cols>
    <col min="1" max="1" width="43.7109375" customWidth="1"/>
  </cols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</sheetData>
  <phoneticPr fontId="10" type="noConversion"/>
  <pageMargins left="0.7" right="0.7" top="0.75" bottom="0.75" header="0.3" footer="0.3"/>
  <pageSetup paperSize="9" orientation="portrait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15"/>
  <sheetViews>
    <sheetView topLeftCell="A170" workbookViewId="0">
      <selection activeCell="C1" sqref="C1:C65536"/>
    </sheetView>
  </sheetViews>
  <sheetFormatPr defaultRowHeight="15"/>
  <cols>
    <col min="1" max="1" width="17.140625" style="54" customWidth="1"/>
    <col min="2" max="2" width="18.5703125" style="4" customWidth="1"/>
    <col min="3" max="3" width="17.7109375" style="4" customWidth="1"/>
  </cols>
  <sheetData>
    <row r="1" spans="1:3" s="5" customFormat="1" ht="47.25">
      <c r="A1" s="7" t="s">
        <v>64</v>
      </c>
      <c r="B1" s="7" t="s">
        <v>65</v>
      </c>
      <c r="C1" s="7" t="s">
        <v>66</v>
      </c>
    </row>
    <row r="2" spans="1:3">
      <c r="A2" s="53">
        <v>101</v>
      </c>
      <c r="B2" s="55">
        <v>100</v>
      </c>
      <c r="C2" s="52">
        <v>100</v>
      </c>
    </row>
    <row r="3" spans="1:3">
      <c r="A3" s="53">
        <v>102</v>
      </c>
      <c r="B3" s="55">
        <v>101</v>
      </c>
      <c r="C3" s="52">
        <v>101</v>
      </c>
    </row>
    <row r="4" spans="1:3">
      <c r="A4" s="53">
        <v>104</v>
      </c>
      <c r="B4" s="55">
        <v>102</v>
      </c>
      <c r="C4" s="52">
        <v>102</v>
      </c>
    </row>
    <row r="5" spans="1:3">
      <c r="A5" s="53">
        <v>106</v>
      </c>
      <c r="B5" s="55">
        <v>103</v>
      </c>
      <c r="C5" s="52">
        <v>103</v>
      </c>
    </row>
    <row r="6" spans="1:3">
      <c r="A6" s="53">
        <v>110</v>
      </c>
      <c r="B6" s="55">
        <v>104</v>
      </c>
      <c r="C6" s="52">
        <v>104</v>
      </c>
    </row>
    <row r="7" spans="1:3">
      <c r="A7" s="53">
        <v>111</v>
      </c>
      <c r="B7" s="55">
        <v>105</v>
      </c>
      <c r="C7" s="52">
        <v>105</v>
      </c>
    </row>
    <row r="8" spans="1:3">
      <c r="A8" s="53">
        <v>112</v>
      </c>
      <c r="B8" s="55">
        <v>106</v>
      </c>
      <c r="C8" s="52">
        <v>106</v>
      </c>
    </row>
    <row r="9" spans="1:3">
      <c r="A9" s="53">
        <v>120</v>
      </c>
      <c r="B9" s="55">
        <v>107</v>
      </c>
      <c r="C9" s="52">
        <v>107</v>
      </c>
    </row>
    <row r="10" spans="1:3">
      <c r="A10" s="53">
        <v>121</v>
      </c>
      <c r="B10" s="55">
        <v>108</v>
      </c>
      <c r="C10" s="52">
        <v>108</v>
      </c>
    </row>
    <row r="11" spans="1:3">
      <c r="A11" s="53">
        <v>122</v>
      </c>
      <c r="B11" s="55">
        <v>109</v>
      </c>
      <c r="C11" s="52">
        <v>109</v>
      </c>
    </row>
    <row r="12" spans="1:3">
      <c r="A12" s="53">
        <v>123</v>
      </c>
      <c r="B12" s="55">
        <v>110</v>
      </c>
      <c r="C12" s="52">
        <v>110</v>
      </c>
    </row>
    <row r="13" spans="1:3">
      <c r="A13" s="53">
        <v>132</v>
      </c>
      <c r="B13" s="55">
        <v>111</v>
      </c>
      <c r="C13" s="52">
        <v>111</v>
      </c>
    </row>
    <row r="14" spans="1:3">
      <c r="A14" s="53">
        <v>201</v>
      </c>
      <c r="B14" s="55">
        <v>112</v>
      </c>
      <c r="C14" s="52">
        <v>112</v>
      </c>
    </row>
    <row r="15" spans="1:3">
      <c r="A15" s="53">
        <v>202</v>
      </c>
      <c r="B15" s="55">
        <v>113</v>
      </c>
      <c r="C15" s="52">
        <v>113</v>
      </c>
    </row>
    <row r="16" spans="1:3">
      <c r="A16" s="53">
        <v>203</v>
      </c>
      <c r="B16" s="55">
        <v>114</v>
      </c>
      <c r="C16" s="52">
        <v>114</v>
      </c>
    </row>
    <row r="17" spans="1:3">
      <c r="A17" s="53">
        <v>204</v>
      </c>
      <c r="B17" s="55">
        <v>115</v>
      </c>
      <c r="C17" s="52">
        <v>115</v>
      </c>
    </row>
    <row r="18" spans="1:3">
      <c r="A18" s="53">
        <v>208</v>
      </c>
      <c r="B18" s="55">
        <v>116</v>
      </c>
      <c r="C18" s="52">
        <v>116</v>
      </c>
    </row>
    <row r="19" spans="1:3">
      <c r="A19" s="53">
        <v>212</v>
      </c>
      <c r="B19" s="55">
        <v>117</v>
      </c>
      <c r="C19" s="52" t="s">
        <v>82</v>
      </c>
    </row>
    <row r="20" spans="1:3">
      <c r="A20" s="53">
        <v>213</v>
      </c>
      <c r="B20" s="55">
        <v>120</v>
      </c>
      <c r="C20" s="52" t="s">
        <v>3</v>
      </c>
    </row>
    <row r="21" spans="1:3">
      <c r="A21" s="53">
        <v>214</v>
      </c>
      <c r="B21" s="55">
        <v>121</v>
      </c>
      <c r="C21" s="52" t="s">
        <v>0</v>
      </c>
    </row>
    <row r="22" spans="1:3">
      <c r="A22" s="53">
        <v>215</v>
      </c>
      <c r="B22" s="55">
        <v>123</v>
      </c>
      <c r="C22" s="52" t="s">
        <v>1</v>
      </c>
    </row>
    <row r="23" spans="1:3">
      <c r="A23" s="53">
        <v>217</v>
      </c>
      <c r="B23" s="55">
        <v>124</v>
      </c>
      <c r="C23" s="52" t="s">
        <v>11</v>
      </c>
    </row>
    <row r="24" spans="1:3">
      <c r="A24" s="53">
        <v>220</v>
      </c>
      <c r="B24" s="55">
        <v>125</v>
      </c>
      <c r="C24" s="52" t="s">
        <v>12</v>
      </c>
    </row>
    <row r="25" spans="1:3">
      <c r="A25" s="53">
        <v>221</v>
      </c>
      <c r="B25" s="55">
        <v>126</v>
      </c>
      <c r="C25" s="52" t="s">
        <v>13</v>
      </c>
    </row>
    <row r="26" spans="1:3">
      <c r="A26" s="53">
        <v>222</v>
      </c>
      <c r="B26" s="55">
        <v>127</v>
      </c>
      <c r="C26" s="52" t="s">
        <v>4</v>
      </c>
    </row>
    <row r="27" spans="1:3">
      <c r="A27" s="53">
        <v>225</v>
      </c>
      <c r="B27" s="55">
        <v>128</v>
      </c>
      <c r="C27" s="52" t="s">
        <v>2</v>
      </c>
    </row>
    <row r="28" spans="1:3">
      <c r="A28" s="53">
        <v>226</v>
      </c>
      <c r="B28" s="55">
        <v>129</v>
      </c>
      <c r="C28" s="52" t="s">
        <v>87</v>
      </c>
    </row>
    <row r="29" spans="1:3">
      <c r="A29" s="53">
        <v>231</v>
      </c>
      <c r="B29" s="55">
        <v>130</v>
      </c>
      <c r="C29" s="52" t="s">
        <v>89</v>
      </c>
    </row>
    <row r="30" spans="1:3">
      <c r="A30" s="53">
        <v>233</v>
      </c>
      <c r="B30" s="55">
        <v>131</v>
      </c>
      <c r="C30" s="52" t="s">
        <v>8</v>
      </c>
    </row>
    <row r="31" spans="1:3">
      <c r="A31" s="53">
        <v>234</v>
      </c>
      <c r="B31" s="55">
        <v>132</v>
      </c>
      <c r="C31" s="52" t="s">
        <v>9</v>
      </c>
    </row>
    <row r="32" spans="1:3">
      <c r="A32" s="53">
        <v>235</v>
      </c>
      <c r="B32" s="55">
        <v>133</v>
      </c>
      <c r="C32" s="52" t="s">
        <v>122</v>
      </c>
    </row>
    <row r="33" spans="1:3">
      <c r="A33" s="53">
        <v>237</v>
      </c>
      <c r="B33" s="55">
        <v>134</v>
      </c>
      <c r="C33" s="9"/>
    </row>
    <row r="34" spans="1:3">
      <c r="A34" s="53">
        <v>238</v>
      </c>
      <c r="B34" s="55">
        <v>135</v>
      </c>
      <c r="C34" s="9"/>
    </row>
    <row r="35" spans="1:3">
      <c r="A35" s="53">
        <v>239</v>
      </c>
      <c r="B35" s="55">
        <v>140</v>
      </c>
      <c r="C35" s="9"/>
    </row>
    <row r="36" spans="1:3">
      <c r="A36" s="53">
        <v>240</v>
      </c>
      <c r="B36" s="55">
        <v>145</v>
      </c>
      <c r="C36" s="9"/>
    </row>
    <row r="37" spans="1:3">
      <c r="A37" s="53">
        <v>241</v>
      </c>
      <c r="B37" s="55">
        <v>146</v>
      </c>
      <c r="C37" s="9"/>
    </row>
    <row r="38" spans="1:3">
      <c r="A38" s="53">
        <v>242</v>
      </c>
      <c r="B38" s="55">
        <v>147</v>
      </c>
      <c r="C38" s="9"/>
    </row>
    <row r="39" spans="1:3">
      <c r="A39" s="53">
        <v>243</v>
      </c>
      <c r="B39" s="55">
        <v>200</v>
      </c>
      <c r="C39" s="9"/>
    </row>
    <row r="40" spans="1:3">
      <c r="A40" s="53">
        <v>250</v>
      </c>
      <c r="B40" s="55">
        <v>201</v>
      </c>
      <c r="C40" s="9"/>
    </row>
    <row r="41" spans="1:3">
      <c r="A41" s="53">
        <v>251</v>
      </c>
      <c r="B41" s="55">
        <v>203</v>
      </c>
    </row>
    <row r="42" spans="1:3">
      <c r="A42" s="53">
        <v>252</v>
      </c>
      <c r="B42" s="55">
        <v>207</v>
      </c>
      <c r="C42"/>
    </row>
    <row r="43" spans="1:3">
      <c r="A43" s="53">
        <v>253</v>
      </c>
      <c r="B43" s="55">
        <v>209</v>
      </c>
      <c r="C43"/>
    </row>
    <row r="44" spans="1:3">
      <c r="A44" s="53">
        <v>254</v>
      </c>
      <c r="B44" s="55">
        <v>210</v>
      </c>
      <c r="C44"/>
    </row>
    <row r="45" spans="1:3">
      <c r="A45" s="53">
        <v>255</v>
      </c>
      <c r="B45" s="55">
        <v>211</v>
      </c>
      <c r="C45"/>
    </row>
    <row r="46" spans="1:3">
      <c r="A46" s="53">
        <v>256</v>
      </c>
      <c r="B46" s="55">
        <v>212</v>
      </c>
      <c r="C46"/>
    </row>
    <row r="47" spans="1:3">
      <c r="A47" s="53">
        <v>257</v>
      </c>
      <c r="B47" s="55">
        <v>213</v>
      </c>
      <c r="C47"/>
    </row>
    <row r="48" spans="1:3">
      <c r="A48" s="53">
        <v>258</v>
      </c>
      <c r="B48" s="55">
        <v>214</v>
      </c>
      <c r="C48"/>
    </row>
    <row r="49" spans="1:3">
      <c r="A49" s="53">
        <v>259</v>
      </c>
      <c r="B49" s="55">
        <v>215</v>
      </c>
      <c r="C49"/>
    </row>
    <row r="50" spans="1:3">
      <c r="A50" s="53">
        <v>260</v>
      </c>
      <c r="B50" s="55">
        <v>216</v>
      </c>
      <c r="C50"/>
    </row>
    <row r="51" spans="1:3">
      <c r="A51" s="53">
        <v>261</v>
      </c>
      <c r="B51" s="55">
        <v>217</v>
      </c>
      <c r="C51"/>
    </row>
    <row r="52" spans="1:3">
      <c r="A52" s="53">
        <v>262</v>
      </c>
      <c r="B52" s="55">
        <v>218</v>
      </c>
      <c r="C52"/>
    </row>
    <row r="53" spans="1:3">
      <c r="A53" s="53">
        <v>263</v>
      </c>
      <c r="B53" s="55">
        <v>219</v>
      </c>
      <c r="C53"/>
    </row>
    <row r="54" spans="1:3">
      <c r="A54" s="53">
        <v>264</v>
      </c>
      <c r="B54" s="55">
        <v>220</v>
      </c>
      <c r="C54"/>
    </row>
    <row r="55" spans="1:3">
      <c r="A55" s="53">
        <v>265</v>
      </c>
      <c r="B55" s="55">
        <v>221</v>
      </c>
      <c r="C55"/>
    </row>
    <row r="56" spans="1:3">
      <c r="A56" s="53">
        <v>266</v>
      </c>
      <c r="B56" s="55">
        <v>222</v>
      </c>
      <c r="C56"/>
    </row>
    <row r="57" spans="1:3">
      <c r="A57" s="53">
        <v>268</v>
      </c>
      <c r="B57" s="55">
        <v>223</v>
      </c>
      <c r="C57"/>
    </row>
    <row r="58" spans="1:3">
      <c r="A58" s="53">
        <v>269</v>
      </c>
      <c r="B58" s="55">
        <v>224</v>
      </c>
      <c r="C58"/>
    </row>
    <row r="59" spans="1:3">
      <c r="A59" s="53">
        <v>270</v>
      </c>
      <c r="B59" s="55">
        <v>225</v>
      </c>
      <c r="C59"/>
    </row>
    <row r="60" spans="1:3">
      <c r="A60" s="53">
        <v>271</v>
      </c>
      <c r="B60" s="55">
        <v>226</v>
      </c>
      <c r="C60"/>
    </row>
    <row r="61" spans="1:3">
      <c r="A61" s="53">
        <v>272</v>
      </c>
      <c r="B61" s="55">
        <v>227</v>
      </c>
      <c r="C61"/>
    </row>
    <row r="62" spans="1:3">
      <c r="A62" s="53">
        <v>273</v>
      </c>
      <c r="B62" s="55">
        <v>228</v>
      </c>
      <c r="C62"/>
    </row>
    <row r="63" spans="1:3">
      <c r="A63" s="53">
        <v>274</v>
      </c>
      <c r="B63" s="55">
        <v>229</v>
      </c>
      <c r="C63"/>
    </row>
    <row r="64" spans="1:3">
      <c r="A64" s="53">
        <v>275</v>
      </c>
      <c r="B64" s="55">
        <v>230</v>
      </c>
      <c r="C64"/>
    </row>
    <row r="65" spans="1:3">
      <c r="A65" s="53">
        <v>276</v>
      </c>
      <c r="B65" s="55">
        <v>231</v>
      </c>
      <c r="C65"/>
    </row>
    <row r="66" spans="1:3">
      <c r="A66" s="53">
        <v>277</v>
      </c>
      <c r="B66" s="55">
        <v>232</v>
      </c>
      <c r="C66"/>
    </row>
    <row r="67" spans="1:3">
      <c r="A67" s="53">
        <v>278</v>
      </c>
      <c r="B67" s="55">
        <v>233</v>
      </c>
      <c r="C67"/>
    </row>
    <row r="68" spans="1:3">
      <c r="A68" s="53">
        <v>279</v>
      </c>
      <c r="B68" s="55">
        <v>234</v>
      </c>
      <c r="C68"/>
    </row>
    <row r="69" spans="1:3">
      <c r="A69" s="53">
        <v>280</v>
      </c>
      <c r="B69" s="55">
        <v>235</v>
      </c>
      <c r="C69"/>
    </row>
    <row r="70" spans="1:3">
      <c r="A70" s="53">
        <v>281</v>
      </c>
      <c r="B70" s="55">
        <v>236</v>
      </c>
      <c r="C70"/>
    </row>
    <row r="71" spans="1:3">
      <c r="A71" s="53">
        <v>282</v>
      </c>
      <c r="B71" s="55">
        <v>237</v>
      </c>
      <c r="C71"/>
    </row>
    <row r="72" spans="1:3">
      <c r="A72" s="53">
        <v>283</v>
      </c>
      <c r="B72" s="55">
        <v>238</v>
      </c>
      <c r="C72"/>
    </row>
    <row r="73" spans="1:3">
      <c r="A73" s="53">
        <v>284</v>
      </c>
      <c r="B73" s="55">
        <v>239</v>
      </c>
      <c r="C73"/>
    </row>
    <row r="74" spans="1:3">
      <c r="A74" s="53">
        <v>285</v>
      </c>
      <c r="B74" s="55">
        <v>240</v>
      </c>
      <c r="C74"/>
    </row>
    <row r="75" spans="1:3">
      <c r="A75" s="53">
        <v>286</v>
      </c>
      <c r="B75" s="55">
        <v>243</v>
      </c>
      <c r="C75"/>
    </row>
    <row r="76" spans="1:3">
      <c r="A76" s="53">
        <v>287</v>
      </c>
      <c r="B76" s="55">
        <v>361</v>
      </c>
      <c r="C76"/>
    </row>
    <row r="77" spans="1:3">
      <c r="A77" s="53">
        <v>288</v>
      </c>
      <c r="B77" s="55">
        <v>400</v>
      </c>
      <c r="C77"/>
    </row>
    <row r="78" spans="1:3">
      <c r="A78" s="53">
        <v>289</v>
      </c>
      <c r="B78" s="55">
        <v>483</v>
      </c>
      <c r="C78"/>
    </row>
    <row r="79" spans="1:3">
      <c r="A79" s="53">
        <v>290</v>
      </c>
      <c r="B79" s="56" t="s">
        <v>82</v>
      </c>
      <c r="C79"/>
    </row>
    <row r="80" spans="1:3">
      <c r="A80" s="53">
        <v>291</v>
      </c>
      <c r="B80" s="56" t="s">
        <v>83</v>
      </c>
      <c r="C80"/>
    </row>
    <row r="81" spans="1:3">
      <c r="A81" s="53">
        <v>292</v>
      </c>
      <c r="B81" s="56" t="s">
        <v>84</v>
      </c>
      <c r="C81"/>
    </row>
    <row r="82" spans="1:3">
      <c r="A82" s="53">
        <v>293</v>
      </c>
      <c r="B82" s="56" t="s">
        <v>85</v>
      </c>
      <c r="C82"/>
    </row>
    <row r="83" spans="1:3">
      <c r="A83" s="53">
        <v>294</v>
      </c>
      <c r="B83" s="56" t="s">
        <v>3</v>
      </c>
      <c r="C83"/>
    </row>
    <row r="84" spans="1:3">
      <c r="A84" s="53">
        <v>295</v>
      </c>
      <c r="B84" s="56" t="s">
        <v>0</v>
      </c>
      <c r="C84"/>
    </row>
    <row r="85" spans="1:3">
      <c r="A85" s="53">
        <v>296</v>
      </c>
      <c r="B85" s="56" t="s">
        <v>1</v>
      </c>
      <c r="C85"/>
    </row>
    <row r="86" spans="1:3">
      <c r="A86" s="53">
        <v>297</v>
      </c>
      <c r="B86" s="56" t="s">
        <v>108</v>
      </c>
      <c r="C86"/>
    </row>
    <row r="87" spans="1:3">
      <c r="A87" s="53">
        <v>298</v>
      </c>
      <c r="B87" s="56" t="s">
        <v>93</v>
      </c>
      <c r="C87"/>
    </row>
    <row r="88" spans="1:3">
      <c r="A88" s="53">
        <v>299</v>
      </c>
      <c r="B88" s="56" t="s">
        <v>90</v>
      </c>
      <c r="C88"/>
    </row>
    <row r="89" spans="1:3">
      <c r="A89" s="53">
        <v>350</v>
      </c>
      <c r="B89" s="56" t="s">
        <v>107</v>
      </c>
      <c r="C89"/>
    </row>
    <row r="90" spans="1:3">
      <c r="A90" s="53">
        <v>351</v>
      </c>
      <c r="B90" s="56" t="s">
        <v>11</v>
      </c>
      <c r="C90"/>
    </row>
    <row r="91" spans="1:3">
      <c r="A91" s="53">
        <v>352</v>
      </c>
      <c r="B91" s="56" t="s">
        <v>109</v>
      </c>
      <c r="C91"/>
    </row>
    <row r="92" spans="1:3">
      <c r="A92" s="53">
        <v>353</v>
      </c>
      <c r="B92" s="55" t="s">
        <v>12</v>
      </c>
      <c r="C92"/>
    </row>
    <row r="93" spans="1:3">
      <c r="A93" s="53">
        <v>354</v>
      </c>
      <c r="B93" s="56" t="s">
        <v>94</v>
      </c>
      <c r="C93"/>
    </row>
    <row r="94" spans="1:3">
      <c r="A94" s="53">
        <v>355</v>
      </c>
      <c r="B94" s="56" t="s">
        <v>13</v>
      </c>
      <c r="C94"/>
    </row>
    <row r="95" spans="1:3">
      <c r="A95" s="53">
        <v>356</v>
      </c>
      <c r="B95" s="56" t="s">
        <v>4</v>
      </c>
      <c r="C95"/>
    </row>
    <row r="96" spans="1:3">
      <c r="A96" s="53">
        <v>357</v>
      </c>
      <c r="B96" s="56" t="s">
        <v>91</v>
      </c>
      <c r="C96"/>
    </row>
    <row r="97" spans="1:3">
      <c r="A97" s="53">
        <v>358</v>
      </c>
      <c r="B97" s="56" t="s">
        <v>2</v>
      </c>
      <c r="C97"/>
    </row>
    <row r="98" spans="1:3">
      <c r="A98" s="53">
        <v>359</v>
      </c>
      <c r="B98" s="56" t="s">
        <v>95</v>
      </c>
      <c r="C98"/>
    </row>
    <row r="99" spans="1:3">
      <c r="A99" s="53">
        <v>360</v>
      </c>
      <c r="B99" s="56" t="s">
        <v>92</v>
      </c>
      <c r="C99"/>
    </row>
    <row r="100" spans="1:3">
      <c r="A100" s="53">
        <v>361</v>
      </c>
      <c r="B100" s="56" t="s">
        <v>88</v>
      </c>
      <c r="C100"/>
    </row>
    <row r="101" spans="1:3">
      <c r="A101" s="53">
        <v>362</v>
      </c>
      <c r="B101" s="55" t="s">
        <v>86</v>
      </c>
      <c r="C101"/>
    </row>
    <row r="102" spans="1:3">
      <c r="A102" s="53">
        <v>363</v>
      </c>
      <c r="B102" s="55" t="s">
        <v>87</v>
      </c>
      <c r="C102"/>
    </row>
    <row r="103" spans="1:3">
      <c r="A103" s="53">
        <v>364</v>
      </c>
      <c r="B103" s="56" t="s">
        <v>89</v>
      </c>
      <c r="C103"/>
    </row>
    <row r="104" spans="1:3">
      <c r="A104" s="53">
        <v>365</v>
      </c>
      <c r="B104" s="56" t="s">
        <v>5</v>
      </c>
      <c r="C104"/>
    </row>
    <row r="105" spans="1:3">
      <c r="A105" s="53">
        <v>367</v>
      </c>
      <c r="B105" s="56" t="s">
        <v>6</v>
      </c>
      <c r="C105"/>
    </row>
    <row r="106" spans="1:3">
      <c r="A106" s="53">
        <v>368</v>
      </c>
      <c r="B106" s="56" t="s">
        <v>7</v>
      </c>
      <c r="C106"/>
    </row>
    <row r="107" spans="1:3">
      <c r="A107" s="53">
        <v>369</v>
      </c>
      <c r="B107" s="55" t="s">
        <v>8</v>
      </c>
      <c r="C107"/>
    </row>
    <row r="108" spans="1:3">
      <c r="A108" s="53">
        <v>370</v>
      </c>
      <c r="B108" s="56" t="s">
        <v>9</v>
      </c>
      <c r="C108"/>
    </row>
    <row r="109" spans="1:3">
      <c r="A109" s="53">
        <v>371</v>
      </c>
      <c r="B109" s="55" t="s">
        <v>115</v>
      </c>
      <c r="C109"/>
    </row>
    <row r="110" spans="1:3">
      <c r="A110" s="53">
        <v>372</v>
      </c>
      <c r="B110" s="55" t="s">
        <v>96</v>
      </c>
      <c r="C110"/>
    </row>
    <row r="111" spans="1:3">
      <c r="A111" s="53">
        <v>373</v>
      </c>
      <c r="B111" s="56" t="s">
        <v>10</v>
      </c>
      <c r="C111"/>
    </row>
    <row r="112" spans="1:3">
      <c r="A112" s="53">
        <v>374</v>
      </c>
      <c r="B112" s="56" t="s">
        <v>97</v>
      </c>
      <c r="C112"/>
    </row>
    <row r="113" spans="1:3">
      <c r="A113" s="53">
        <v>375</v>
      </c>
      <c r="B113" s="56" t="s">
        <v>137</v>
      </c>
      <c r="C113"/>
    </row>
    <row r="114" spans="1:3">
      <c r="A114" s="53">
        <v>376</v>
      </c>
      <c r="B114" s="56" t="s">
        <v>98</v>
      </c>
      <c r="C114"/>
    </row>
    <row r="115" spans="1:3">
      <c r="A115" s="53">
        <v>377</v>
      </c>
      <c r="B115" s="56" t="s">
        <v>99</v>
      </c>
      <c r="C115"/>
    </row>
    <row r="116" spans="1:3">
      <c r="A116" s="53">
        <v>378</v>
      </c>
      <c r="B116" s="56" t="s">
        <v>143</v>
      </c>
      <c r="C116"/>
    </row>
    <row r="117" spans="1:3">
      <c r="A117" s="53">
        <v>379</v>
      </c>
      <c r="B117" s="56" t="s">
        <v>144</v>
      </c>
      <c r="C117"/>
    </row>
    <row r="118" spans="1:3">
      <c r="A118" s="53">
        <v>380</v>
      </c>
      <c r="B118" s="56" t="s">
        <v>116</v>
      </c>
      <c r="C118"/>
    </row>
    <row r="119" spans="1:3">
      <c r="A119" s="53">
        <v>381</v>
      </c>
      <c r="B119" s="56" t="s">
        <v>100</v>
      </c>
      <c r="C119"/>
    </row>
    <row r="120" spans="1:3">
      <c r="A120" s="53">
        <v>382</v>
      </c>
      <c r="B120" s="56" t="s">
        <v>145</v>
      </c>
      <c r="C120"/>
    </row>
    <row r="121" spans="1:3">
      <c r="A121" s="53">
        <v>383</v>
      </c>
      <c r="B121" s="56" t="s">
        <v>117</v>
      </c>
      <c r="C121"/>
    </row>
    <row r="122" spans="1:3">
      <c r="A122" s="53">
        <v>384</v>
      </c>
      <c r="B122" s="56" t="s">
        <v>118</v>
      </c>
      <c r="C122"/>
    </row>
    <row r="123" spans="1:3">
      <c r="A123" s="53">
        <v>385</v>
      </c>
      <c r="B123" s="56" t="s">
        <v>110</v>
      </c>
      <c r="C123"/>
    </row>
    <row r="124" spans="1:3">
      <c r="A124" s="53">
        <v>386</v>
      </c>
      <c r="B124" s="56" t="s">
        <v>111</v>
      </c>
      <c r="C124"/>
    </row>
    <row r="125" spans="1:3">
      <c r="A125" s="53">
        <v>387</v>
      </c>
      <c r="B125" s="56" t="s">
        <v>119</v>
      </c>
      <c r="C125"/>
    </row>
    <row r="126" spans="1:3">
      <c r="A126" s="53">
        <v>388</v>
      </c>
      <c r="B126" s="56" t="s">
        <v>120</v>
      </c>
      <c r="C126"/>
    </row>
    <row r="127" spans="1:3">
      <c r="A127" s="53">
        <v>389</v>
      </c>
      <c r="B127" s="56" t="s">
        <v>121</v>
      </c>
      <c r="C127"/>
    </row>
    <row r="128" spans="1:3">
      <c r="A128" s="53">
        <v>406</v>
      </c>
      <c r="B128" s="56" t="s">
        <v>122</v>
      </c>
      <c r="C128"/>
    </row>
    <row r="129" spans="1:3">
      <c r="A129" s="53">
        <v>410</v>
      </c>
      <c r="B129" s="56" t="s">
        <v>112</v>
      </c>
      <c r="C129"/>
    </row>
    <row r="130" spans="1:3">
      <c r="A130" s="53">
        <v>411</v>
      </c>
      <c r="B130" s="56" t="s">
        <v>123</v>
      </c>
      <c r="C130"/>
    </row>
    <row r="131" spans="1:3">
      <c r="A131" s="53">
        <v>451</v>
      </c>
      <c r="B131" s="56" t="s">
        <v>124</v>
      </c>
      <c r="C131"/>
    </row>
    <row r="132" spans="1:3">
      <c r="A132" s="53">
        <v>452</v>
      </c>
      <c r="B132" s="56" t="s">
        <v>125</v>
      </c>
      <c r="C132"/>
    </row>
    <row r="133" spans="1:3">
      <c r="A133" s="53">
        <v>453</v>
      </c>
      <c r="B133" s="56" t="s">
        <v>138</v>
      </c>
      <c r="C133"/>
    </row>
    <row r="134" spans="1:3">
      <c r="A134" s="53">
        <v>454</v>
      </c>
      <c r="B134" s="56" t="s">
        <v>101</v>
      </c>
      <c r="C134"/>
    </row>
    <row r="135" spans="1:3">
      <c r="A135" s="53">
        <v>455</v>
      </c>
      <c r="B135" s="56" t="s">
        <v>126</v>
      </c>
      <c r="C135"/>
    </row>
    <row r="136" spans="1:3">
      <c r="A136" s="53">
        <v>456</v>
      </c>
      <c r="B136" s="56" t="s">
        <v>127</v>
      </c>
      <c r="C136"/>
    </row>
    <row r="137" spans="1:3">
      <c r="A137" s="53">
        <v>457</v>
      </c>
      <c r="B137" s="56" t="s">
        <v>152</v>
      </c>
      <c r="C137"/>
    </row>
    <row r="138" spans="1:3">
      <c r="A138" s="53">
        <v>458</v>
      </c>
      <c r="B138" s="56" t="s">
        <v>141</v>
      </c>
      <c r="C138"/>
    </row>
    <row r="139" spans="1:3">
      <c r="A139" s="53">
        <v>459</v>
      </c>
      <c r="B139" s="55" t="s">
        <v>153</v>
      </c>
      <c r="C139"/>
    </row>
    <row r="140" spans="1:3">
      <c r="A140" s="53">
        <v>460</v>
      </c>
      <c r="B140" s="56" t="s">
        <v>102</v>
      </c>
      <c r="C140"/>
    </row>
    <row r="141" spans="1:3">
      <c r="A141" s="53">
        <v>461</v>
      </c>
      <c r="B141" s="56" t="s">
        <v>103</v>
      </c>
      <c r="C141"/>
    </row>
    <row r="142" spans="1:3">
      <c r="A142" s="53">
        <v>462</v>
      </c>
      <c r="B142" s="55" t="s">
        <v>154</v>
      </c>
      <c r="C142"/>
    </row>
    <row r="143" spans="1:3">
      <c r="A143" s="53">
        <v>463</v>
      </c>
      <c r="B143" s="55" t="s">
        <v>139</v>
      </c>
      <c r="C143"/>
    </row>
    <row r="144" spans="1:3">
      <c r="A144" s="53">
        <v>464</v>
      </c>
      <c r="B144" s="56" t="s">
        <v>140</v>
      </c>
      <c r="C144"/>
    </row>
    <row r="145" spans="1:3">
      <c r="A145" s="53">
        <v>465</v>
      </c>
      <c r="B145" s="56" t="s">
        <v>147</v>
      </c>
      <c r="C145"/>
    </row>
    <row r="146" spans="1:3">
      <c r="A146" s="53">
        <v>466</v>
      </c>
      <c r="B146" s="56" t="s">
        <v>114</v>
      </c>
      <c r="C146"/>
    </row>
    <row r="147" spans="1:3">
      <c r="A147" s="53">
        <v>467</v>
      </c>
      <c r="B147" s="56" t="s">
        <v>142</v>
      </c>
      <c r="C147"/>
    </row>
    <row r="148" spans="1:3">
      <c r="A148" s="53">
        <v>468</v>
      </c>
      <c r="B148" s="56" t="s">
        <v>374</v>
      </c>
      <c r="C148"/>
    </row>
    <row r="149" spans="1:3">
      <c r="A149" s="53">
        <v>469</v>
      </c>
      <c r="B149" s="55" t="s">
        <v>104</v>
      </c>
      <c r="C149"/>
    </row>
    <row r="150" spans="1:3">
      <c r="A150" s="53">
        <v>470</v>
      </c>
      <c r="B150" s="56" t="s">
        <v>105</v>
      </c>
      <c r="C150"/>
    </row>
    <row r="151" spans="1:3">
      <c r="A151" s="53">
        <v>471</v>
      </c>
      <c r="B151" s="55" t="s">
        <v>106</v>
      </c>
      <c r="C151"/>
    </row>
    <row r="152" spans="1:3">
      <c r="A152" s="53">
        <v>472</v>
      </c>
      <c r="B152" s="55" t="s">
        <v>146</v>
      </c>
      <c r="C152"/>
    </row>
    <row r="153" spans="1:3">
      <c r="A153" s="53">
        <v>473</v>
      </c>
      <c r="B153" s="56" t="s">
        <v>148</v>
      </c>
      <c r="C153"/>
    </row>
    <row r="154" spans="1:3">
      <c r="A154" s="53">
        <v>474</v>
      </c>
      <c r="B154" s="56" t="s">
        <v>149</v>
      </c>
      <c r="C154"/>
    </row>
    <row r="155" spans="1:3">
      <c r="A155" s="53">
        <v>475</v>
      </c>
      <c r="B155" s="56" t="s">
        <v>373</v>
      </c>
      <c r="C155"/>
    </row>
    <row r="156" spans="1:3">
      <c r="A156" s="53">
        <v>476</v>
      </c>
      <c r="B156" s="56" t="s">
        <v>150</v>
      </c>
      <c r="C156"/>
    </row>
    <row r="157" spans="1:3">
      <c r="A157" s="53">
        <v>477</v>
      </c>
      <c r="B157" s="56" t="s">
        <v>128</v>
      </c>
      <c r="C157"/>
    </row>
    <row r="158" spans="1:3">
      <c r="A158" s="53">
        <v>478</v>
      </c>
      <c r="B158" s="56" t="s">
        <v>151</v>
      </c>
      <c r="C158"/>
    </row>
    <row r="159" spans="1:3">
      <c r="A159" s="53">
        <v>479</v>
      </c>
      <c r="B159" s="56" t="s">
        <v>331</v>
      </c>
      <c r="C159"/>
    </row>
    <row r="160" spans="1:3">
      <c r="A160" s="53">
        <v>480</v>
      </c>
      <c r="B160" s="56" t="s">
        <v>129</v>
      </c>
      <c r="C160"/>
    </row>
    <row r="161" spans="1:3">
      <c r="A161" s="53">
        <v>481</v>
      </c>
      <c r="B161" s="56" t="s">
        <v>130</v>
      </c>
      <c r="C161"/>
    </row>
    <row r="162" spans="1:3">
      <c r="A162" s="53">
        <v>482</v>
      </c>
      <c r="B162" s="56" t="s">
        <v>131</v>
      </c>
      <c r="C162"/>
    </row>
    <row r="163" spans="1:3">
      <c r="A163" s="53">
        <v>483</v>
      </c>
      <c r="B163" s="56" t="s">
        <v>132</v>
      </c>
      <c r="C163"/>
    </row>
    <row r="164" spans="1:3">
      <c r="A164" s="53">
        <v>484</v>
      </c>
      <c r="B164" s="56" t="s">
        <v>133</v>
      </c>
      <c r="C164"/>
    </row>
    <row r="165" spans="1:3">
      <c r="A165" s="53">
        <v>485</v>
      </c>
      <c r="B165" s="56" t="s">
        <v>134</v>
      </c>
      <c r="C165"/>
    </row>
    <row r="166" spans="1:3">
      <c r="A166" s="53">
        <v>486</v>
      </c>
      <c r="B166" s="56" t="s">
        <v>135</v>
      </c>
      <c r="C166"/>
    </row>
    <row r="167" spans="1:3">
      <c r="A167" s="53">
        <v>487</v>
      </c>
      <c r="B167" s="56" t="s">
        <v>372</v>
      </c>
      <c r="C167"/>
    </row>
    <row r="168" spans="1:3">
      <c r="A168" s="53">
        <v>489</v>
      </c>
      <c r="B168" s="56" t="s">
        <v>371</v>
      </c>
      <c r="C168"/>
    </row>
    <row r="169" spans="1:3">
      <c r="A169" s="53">
        <v>490</v>
      </c>
      <c r="B169" s="56" t="s">
        <v>113</v>
      </c>
      <c r="C169"/>
    </row>
    <row r="170" spans="1:3">
      <c r="A170" s="53">
        <v>491</v>
      </c>
      <c r="B170" s="56" t="s">
        <v>380</v>
      </c>
      <c r="C170"/>
    </row>
    <row r="171" spans="1:3">
      <c r="A171" s="53">
        <v>492</v>
      </c>
      <c r="B171" s="56" t="s">
        <v>375</v>
      </c>
      <c r="C171"/>
    </row>
    <row r="172" spans="1:3">
      <c r="A172" s="53">
        <v>493</v>
      </c>
      <c r="B172" s="56" t="s">
        <v>376</v>
      </c>
      <c r="C172"/>
    </row>
    <row r="173" spans="1:3">
      <c r="A173" s="53">
        <v>494</v>
      </c>
      <c r="B173" s="56" t="s">
        <v>377</v>
      </c>
      <c r="C173"/>
    </row>
    <row r="174" spans="1:3">
      <c r="A174" s="53">
        <v>495</v>
      </c>
      <c r="B174" s="56" t="s">
        <v>379</v>
      </c>
      <c r="C174"/>
    </row>
    <row r="175" spans="1:3">
      <c r="A175" s="53">
        <v>496</v>
      </c>
      <c r="B175" s="56" t="s">
        <v>381</v>
      </c>
      <c r="C175"/>
    </row>
    <row r="176" spans="1:3">
      <c r="A176" s="53">
        <v>497</v>
      </c>
      <c r="B176" s="56" t="s">
        <v>378</v>
      </c>
      <c r="C176"/>
    </row>
    <row r="177" spans="1:3">
      <c r="A177" s="53">
        <v>498</v>
      </c>
      <c r="B177" s="56" t="s">
        <v>136</v>
      </c>
      <c r="C177"/>
    </row>
    <row r="178" spans="1:3">
      <c r="A178" s="53">
        <v>501</v>
      </c>
      <c r="B178"/>
      <c r="C178"/>
    </row>
    <row r="179" spans="1:3">
      <c r="A179" s="53">
        <v>502</v>
      </c>
      <c r="B179"/>
      <c r="C179"/>
    </row>
    <row r="180" spans="1:3">
      <c r="A180" s="53">
        <v>601</v>
      </c>
      <c r="B180"/>
      <c r="C180"/>
    </row>
    <row r="181" spans="1:3">
      <c r="A181" s="53">
        <v>602</v>
      </c>
      <c r="B181"/>
      <c r="C181"/>
    </row>
    <row r="182" spans="1:3">
      <c r="A182" s="53">
        <v>606</v>
      </c>
      <c r="B182"/>
      <c r="C182"/>
    </row>
    <row r="183" spans="1:3">
      <c r="A183" s="53">
        <v>607</v>
      </c>
      <c r="B183"/>
      <c r="C183"/>
    </row>
    <row r="184" spans="1:3">
      <c r="A184" s="53">
        <v>608</v>
      </c>
      <c r="B184"/>
      <c r="C184"/>
    </row>
    <row r="185" spans="1:3">
      <c r="A185" s="53">
        <v>614</v>
      </c>
      <c r="B185"/>
      <c r="C185"/>
    </row>
    <row r="186" spans="1:3">
      <c r="A186" s="53">
        <v>618</v>
      </c>
      <c r="B186"/>
      <c r="C186"/>
    </row>
    <row r="187" spans="1:3">
      <c r="A187" s="53">
        <v>619</v>
      </c>
      <c r="B187"/>
      <c r="C187"/>
    </row>
    <row r="188" spans="1:3">
      <c r="A188" s="53">
        <v>621</v>
      </c>
      <c r="B188"/>
      <c r="C188"/>
    </row>
    <row r="189" spans="1:3">
      <c r="A189" s="53">
        <v>622</v>
      </c>
      <c r="B189"/>
      <c r="C189"/>
    </row>
    <row r="190" spans="1:3">
      <c r="A190" s="53">
        <v>637</v>
      </c>
      <c r="B190"/>
      <c r="C190"/>
    </row>
    <row r="191" spans="1:3">
      <c r="A191" s="53">
        <v>678</v>
      </c>
      <c r="B191"/>
      <c r="C191"/>
    </row>
    <row r="192" spans="1:3">
      <c r="A192" s="53">
        <v>680</v>
      </c>
      <c r="B192"/>
      <c r="C192"/>
    </row>
    <row r="193" spans="1:3">
      <c r="A193" s="53">
        <v>681</v>
      </c>
      <c r="B193"/>
      <c r="C193"/>
    </row>
    <row r="194" spans="1:3">
      <c r="A194" s="53">
        <v>690</v>
      </c>
      <c r="B194"/>
      <c r="C194"/>
    </row>
    <row r="195" spans="1:3">
      <c r="A195" s="53">
        <v>694</v>
      </c>
      <c r="B195"/>
      <c r="C195"/>
    </row>
    <row r="196" spans="1:3">
      <c r="A196" s="53">
        <v>695</v>
      </c>
      <c r="B196"/>
      <c r="C196"/>
    </row>
    <row r="197" spans="1:3">
      <c r="A197" s="53">
        <v>696</v>
      </c>
      <c r="B197"/>
      <c r="C197"/>
    </row>
    <row r="198" spans="1:3">
      <c r="A198" s="53">
        <v>697</v>
      </c>
      <c r="B198"/>
      <c r="C198"/>
    </row>
    <row r="199" spans="1:3">
      <c r="A199" s="53">
        <v>700</v>
      </c>
      <c r="B199"/>
      <c r="C199"/>
    </row>
    <row r="200" spans="1:3">
      <c r="A200" s="53">
        <v>701</v>
      </c>
      <c r="B200"/>
      <c r="C200"/>
    </row>
    <row r="201" spans="1:3">
      <c r="A201" s="53">
        <v>718</v>
      </c>
      <c r="B201"/>
      <c r="C201"/>
    </row>
    <row r="202" spans="1:3">
      <c r="A202" s="53">
        <v>719</v>
      </c>
      <c r="B202"/>
      <c r="C202"/>
    </row>
    <row r="203" spans="1:3">
      <c r="A203" s="53"/>
      <c r="B203"/>
      <c r="C203"/>
    </row>
    <row r="204" spans="1:3">
      <c r="A204" s="53"/>
      <c r="B204"/>
      <c r="C204"/>
    </row>
    <row r="205" spans="1:3">
      <c r="A205" s="53"/>
      <c r="B205"/>
      <c r="C205"/>
    </row>
    <row r="206" spans="1:3">
      <c r="A206" s="53"/>
      <c r="B206"/>
      <c r="C206"/>
    </row>
    <row r="207" spans="1:3">
      <c r="A207" s="53"/>
      <c r="B207"/>
      <c r="C207"/>
    </row>
    <row r="208" spans="1:3">
      <c r="A208" s="53"/>
      <c r="B208"/>
      <c r="C208"/>
    </row>
    <row r="209" spans="1:3">
      <c r="A209" s="53"/>
      <c r="B209"/>
      <c r="C209"/>
    </row>
    <row r="210" spans="1:3">
      <c r="A210" s="53"/>
      <c r="B210"/>
      <c r="C210"/>
    </row>
    <row r="211" spans="1:3">
      <c r="A211" s="53"/>
      <c r="B211"/>
      <c r="C211"/>
    </row>
    <row r="212" spans="1:3">
      <c r="A212" s="53"/>
      <c r="B212"/>
      <c r="C212"/>
    </row>
    <row r="213" spans="1:3">
      <c r="A213" s="53"/>
      <c r="B213"/>
      <c r="C213"/>
    </row>
    <row r="214" spans="1:3">
      <c r="A214" s="53"/>
      <c r="B214"/>
      <c r="C214"/>
    </row>
    <row r="215" spans="1:3">
      <c r="A215" s="53"/>
      <c r="B215"/>
      <c r="C215"/>
    </row>
    <row r="216" spans="1:3">
      <c r="A216" s="53"/>
      <c r="B216"/>
      <c r="C216"/>
    </row>
    <row r="217" spans="1:3">
      <c r="A217" s="53"/>
      <c r="B217"/>
      <c r="C217"/>
    </row>
    <row r="218" spans="1:3">
      <c r="A218" s="53"/>
      <c r="B218"/>
      <c r="C218"/>
    </row>
    <row r="219" spans="1:3">
      <c r="A219" s="53"/>
      <c r="B219"/>
      <c r="C219"/>
    </row>
    <row r="220" spans="1:3">
      <c r="A220" s="53"/>
      <c r="B220"/>
      <c r="C220"/>
    </row>
    <row r="221" spans="1:3">
      <c r="A221" s="53"/>
      <c r="B221"/>
      <c r="C221"/>
    </row>
    <row r="222" spans="1:3">
      <c r="A222" s="53"/>
      <c r="B222"/>
      <c r="C222"/>
    </row>
    <row r="223" spans="1:3">
      <c r="A223" s="53"/>
      <c r="B223"/>
      <c r="C223"/>
    </row>
    <row r="224" spans="1:3">
      <c r="A224" s="53"/>
      <c r="B224"/>
      <c r="C224"/>
    </row>
    <row r="225" spans="1:3">
      <c r="A225" s="53"/>
      <c r="B225"/>
      <c r="C225"/>
    </row>
    <row r="226" spans="1:3">
      <c r="A226" s="53"/>
      <c r="B226"/>
      <c r="C226"/>
    </row>
    <row r="227" spans="1:3">
      <c r="A227" s="53"/>
      <c r="B227"/>
      <c r="C227"/>
    </row>
    <row r="228" spans="1:3">
      <c r="A228" s="53"/>
      <c r="B228"/>
      <c r="C228"/>
    </row>
    <row r="229" spans="1:3">
      <c r="A229" s="53"/>
      <c r="B229"/>
      <c r="C229"/>
    </row>
    <row r="230" spans="1:3">
      <c r="A230" s="53"/>
      <c r="B230"/>
      <c r="C230"/>
    </row>
    <row r="231" spans="1:3">
      <c r="A231" s="53"/>
      <c r="B231"/>
      <c r="C231"/>
    </row>
    <row r="232" spans="1:3">
      <c r="A232" s="53"/>
      <c r="B232"/>
      <c r="C232"/>
    </row>
    <row r="233" spans="1:3">
      <c r="A233" s="53"/>
      <c r="B233"/>
      <c r="C233"/>
    </row>
    <row r="234" spans="1:3">
      <c r="A234" s="53"/>
      <c r="B234"/>
      <c r="C234"/>
    </row>
    <row r="235" spans="1:3">
      <c r="A235" s="53"/>
      <c r="B235"/>
      <c r="C235"/>
    </row>
    <row r="236" spans="1:3">
      <c r="A236" s="53"/>
      <c r="B236"/>
      <c r="C236"/>
    </row>
    <row r="237" spans="1:3">
      <c r="A237" s="53"/>
      <c r="B237"/>
      <c r="C237"/>
    </row>
    <row r="238" spans="1:3">
      <c r="A238" s="53"/>
      <c r="B238"/>
      <c r="C238"/>
    </row>
    <row r="239" spans="1:3">
      <c r="A239" s="53"/>
      <c r="B239"/>
      <c r="C239"/>
    </row>
    <row r="240" spans="1:3">
      <c r="A240" s="53"/>
      <c r="B240"/>
      <c r="C240"/>
    </row>
    <row r="241" spans="1:3">
      <c r="A241" s="53"/>
      <c r="B241"/>
      <c r="C241"/>
    </row>
    <row r="242" spans="1:3">
      <c r="A242" s="53"/>
      <c r="B242"/>
      <c r="C242"/>
    </row>
    <row r="243" spans="1:3">
      <c r="A243" s="53"/>
      <c r="B243"/>
      <c r="C243"/>
    </row>
    <row r="244" spans="1:3">
      <c r="A244" s="53"/>
      <c r="B244"/>
      <c r="C244"/>
    </row>
    <row r="245" spans="1:3">
      <c r="A245" s="53"/>
      <c r="B245"/>
      <c r="C245"/>
    </row>
    <row r="246" spans="1:3">
      <c r="A246" s="53"/>
      <c r="B246"/>
      <c r="C246"/>
    </row>
    <row r="247" spans="1:3">
      <c r="A247" s="53"/>
      <c r="B247"/>
      <c r="C247"/>
    </row>
    <row r="248" spans="1:3">
      <c r="A248" s="53"/>
      <c r="B248"/>
      <c r="C248"/>
    </row>
    <row r="249" spans="1:3">
      <c r="A249" s="53"/>
      <c r="B249"/>
      <c r="C249"/>
    </row>
    <row r="250" spans="1:3">
      <c r="A250" s="53"/>
      <c r="B250"/>
      <c r="C250"/>
    </row>
    <row r="251" spans="1:3">
      <c r="A251" s="53"/>
      <c r="B251"/>
      <c r="C251"/>
    </row>
    <row r="252" spans="1:3">
      <c r="A252" s="53"/>
      <c r="B252"/>
      <c r="C252"/>
    </row>
    <row r="253" spans="1:3">
      <c r="A253" s="53"/>
      <c r="B253"/>
      <c r="C253"/>
    </row>
    <row r="254" spans="1:3">
      <c r="A254" s="53"/>
      <c r="B254"/>
      <c r="C254"/>
    </row>
    <row r="255" spans="1:3">
      <c r="A255" s="53"/>
      <c r="B255"/>
      <c r="C255"/>
    </row>
    <row r="256" spans="1:3">
      <c r="A256" s="53"/>
      <c r="B256"/>
      <c r="C256"/>
    </row>
    <row r="257" spans="1:3">
      <c r="A257" s="53"/>
      <c r="B257"/>
      <c r="C257"/>
    </row>
    <row r="258" spans="1:3">
      <c r="A258" s="53"/>
      <c r="B258"/>
      <c r="C258"/>
    </row>
    <row r="259" spans="1:3">
      <c r="A259" s="53"/>
      <c r="B259"/>
      <c r="C259"/>
    </row>
    <row r="260" spans="1:3">
      <c r="A260" s="53"/>
      <c r="B260"/>
      <c r="C260"/>
    </row>
    <row r="261" spans="1:3">
      <c r="A261" s="53"/>
      <c r="B261"/>
      <c r="C261"/>
    </row>
    <row r="262" spans="1:3">
      <c r="A262" s="53"/>
      <c r="B262"/>
      <c r="C262"/>
    </row>
    <row r="263" spans="1:3">
      <c r="A263" s="53"/>
      <c r="B263"/>
      <c r="C263"/>
    </row>
    <row r="264" spans="1:3">
      <c r="A264" s="53"/>
      <c r="B264"/>
      <c r="C264"/>
    </row>
    <row r="265" spans="1:3">
      <c r="A265" s="53"/>
      <c r="B265"/>
      <c r="C265"/>
    </row>
    <row r="266" spans="1:3">
      <c r="A266" s="53"/>
      <c r="B266"/>
      <c r="C266"/>
    </row>
    <row r="267" spans="1:3">
      <c r="A267" s="53"/>
      <c r="B267"/>
      <c r="C267"/>
    </row>
    <row r="268" spans="1:3">
      <c r="A268" s="53"/>
      <c r="B268"/>
      <c r="C268"/>
    </row>
    <row r="269" spans="1:3">
      <c r="A269" s="53"/>
      <c r="B269"/>
      <c r="C269"/>
    </row>
    <row r="270" spans="1:3">
      <c r="A270" s="53"/>
      <c r="B270"/>
      <c r="C270"/>
    </row>
    <row r="271" spans="1:3">
      <c r="A271" s="53"/>
      <c r="B271"/>
      <c r="C271"/>
    </row>
    <row r="272" spans="1:3">
      <c r="A272" s="53"/>
      <c r="B272"/>
      <c r="C272"/>
    </row>
    <row r="273" spans="1:3">
      <c r="A273" s="53"/>
      <c r="B273"/>
      <c r="C273"/>
    </row>
    <row r="274" spans="1:3">
      <c r="A274" s="53"/>
      <c r="B274"/>
      <c r="C274"/>
    </row>
    <row r="275" spans="1:3">
      <c r="A275" s="53"/>
      <c r="B275"/>
      <c r="C275"/>
    </row>
    <row r="276" spans="1:3">
      <c r="A276" s="53"/>
      <c r="B276"/>
      <c r="C276"/>
    </row>
    <row r="277" spans="1:3">
      <c r="A277" s="53"/>
      <c r="B277"/>
      <c r="C277"/>
    </row>
    <row r="278" spans="1:3">
      <c r="A278" s="53"/>
      <c r="B278"/>
      <c r="C278"/>
    </row>
    <row r="279" spans="1:3">
      <c r="A279" s="53"/>
      <c r="B279"/>
      <c r="C279"/>
    </row>
    <row r="280" spans="1:3">
      <c r="A280" s="53"/>
      <c r="B280"/>
      <c r="C280"/>
    </row>
    <row r="281" spans="1:3">
      <c r="A281" s="53"/>
      <c r="B281"/>
      <c r="C281"/>
    </row>
    <row r="282" spans="1:3">
      <c r="A282" s="53"/>
      <c r="B282"/>
      <c r="C282"/>
    </row>
    <row r="283" spans="1:3">
      <c r="A283" s="53"/>
      <c r="B283"/>
      <c r="C283"/>
    </row>
    <row r="284" spans="1:3">
      <c r="A284" s="53"/>
      <c r="B284"/>
      <c r="C284"/>
    </row>
    <row r="285" spans="1:3">
      <c r="A285" s="53"/>
      <c r="B285"/>
      <c r="C285"/>
    </row>
    <row r="286" spans="1:3">
      <c r="A286" s="53"/>
      <c r="B286"/>
      <c r="C286"/>
    </row>
    <row r="287" spans="1:3">
      <c r="A287" s="53"/>
      <c r="B287"/>
      <c r="C287"/>
    </row>
    <row r="288" spans="1:3">
      <c r="A288" s="53"/>
      <c r="B288"/>
      <c r="C288"/>
    </row>
    <row r="289" spans="1:3">
      <c r="A289" s="53"/>
      <c r="B289"/>
      <c r="C289"/>
    </row>
    <row r="290" spans="1:3">
      <c r="A290" s="53"/>
      <c r="B290"/>
      <c r="C290"/>
    </row>
    <row r="291" spans="1:3">
      <c r="A291" s="53"/>
      <c r="B291"/>
      <c r="C291"/>
    </row>
    <row r="292" spans="1:3">
      <c r="A292" s="53"/>
      <c r="B292"/>
      <c r="C292"/>
    </row>
    <row r="293" spans="1:3">
      <c r="A293" s="53"/>
      <c r="B293"/>
      <c r="C293"/>
    </row>
    <row r="294" spans="1:3">
      <c r="A294" s="53"/>
      <c r="B294"/>
      <c r="C294"/>
    </row>
    <row r="295" spans="1:3">
      <c r="A295" s="53"/>
      <c r="B295"/>
      <c r="C295"/>
    </row>
    <row r="296" spans="1:3">
      <c r="A296" s="53"/>
      <c r="B296"/>
      <c r="C296"/>
    </row>
    <row r="297" spans="1:3">
      <c r="A297" s="53"/>
      <c r="B297"/>
      <c r="C297"/>
    </row>
    <row r="298" spans="1:3">
      <c r="A298" s="53"/>
      <c r="B298"/>
      <c r="C298"/>
    </row>
    <row r="299" spans="1:3">
      <c r="A299" s="53"/>
      <c r="B299"/>
      <c r="C299"/>
    </row>
    <row r="300" spans="1:3">
      <c r="A300" s="53"/>
      <c r="B300"/>
      <c r="C300"/>
    </row>
    <row r="301" spans="1:3">
      <c r="A301" s="53"/>
      <c r="B301"/>
      <c r="C301"/>
    </row>
    <row r="302" spans="1:3">
      <c r="A302" s="53"/>
      <c r="B302"/>
      <c r="C302"/>
    </row>
    <row r="303" spans="1:3">
      <c r="A303" s="53"/>
      <c r="B303"/>
      <c r="C303"/>
    </row>
    <row r="304" spans="1:3">
      <c r="A304" s="53"/>
      <c r="B304"/>
      <c r="C304"/>
    </row>
    <row r="305" spans="1:3">
      <c r="A305" s="53"/>
      <c r="B305"/>
      <c r="C305"/>
    </row>
    <row r="306" spans="1:3">
      <c r="A306" s="53"/>
      <c r="B306"/>
      <c r="C306"/>
    </row>
    <row r="307" spans="1:3">
      <c r="A307" s="53"/>
      <c r="B307"/>
      <c r="C307"/>
    </row>
    <row r="308" spans="1:3">
      <c r="A308" s="53"/>
      <c r="B308"/>
      <c r="C308"/>
    </row>
    <row r="309" spans="1:3">
      <c r="A309" s="53"/>
      <c r="B309"/>
      <c r="C309"/>
    </row>
    <row r="310" spans="1:3">
      <c r="A310" s="53"/>
      <c r="B310"/>
      <c r="C310"/>
    </row>
    <row r="311" spans="1:3">
      <c r="A311" s="53"/>
      <c r="B311"/>
      <c r="C311"/>
    </row>
    <row r="312" spans="1:3">
      <c r="A312" s="53"/>
      <c r="B312"/>
      <c r="C312"/>
    </row>
    <row r="313" spans="1:3">
      <c r="A313" s="53"/>
      <c r="B313"/>
      <c r="C313"/>
    </row>
    <row r="314" spans="1:3">
      <c r="A314" s="53"/>
      <c r="B314"/>
      <c r="C314"/>
    </row>
    <row r="315" spans="1:3">
      <c r="A315" s="53"/>
      <c r="B315"/>
      <c r="C315"/>
    </row>
    <row r="316" spans="1:3">
      <c r="A316" s="53"/>
      <c r="B316"/>
      <c r="C316"/>
    </row>
    <row r="317" spans="1:3">
      <c r="A317" s="53"/>
      <c r="B317"/>
      <c r="C317"/>
    </row>
    <row r="318" spans="1:3">
      <c r="A318" s="53"/>
      <c r="B318"/>
      <c r="C318"/>
    </row>
    <row r="319" spans="1:3">
      <c r="A319" s="53"/>
      <c r="B319"/>
      <c r="C319"/>
    </row>
    <row r="320" spans="1:3">
      <c r="A320" s="53"/>
      <c r="B320"/>
      <c r="C320"/>
    </row>
    <row r="321" spans="1:3">
      <c r="A321" s="53"/>
      <c r="B321"/>
      <c r="C321"/>
    </row>
    <row r="322" spans="1:3">
      <c r="A322" s="53"/>
      <c r="B322"/>
      <c r="C322"/>
    </row>
    <row r="323" spans="1:3">
      <c r="A323" s="53"/>
      <c r="B323"/>
      <c r="C323"/>
    </row>
    <row r="324" spans="1:3">
      <c r="A324" s="53"/>
      <c r="B324"/>
      <c r="C324"/>
    </row>
    <row r="325" spans="1:3">
      <c r="A325" s="53"/>
      <c r="B325"/>
      <c r="C325"/>
    </row>
    <row r="326" spans="1:3">
      <c r="A326" s="53"/>
      <c r="B326"/>
      <c r="C326"/>
    </row>
    <row r="327" spans="1:3">
      <c r="A327" s="53"/>
      <c r="B327"/>
      <c r="C327"/>
    </row>
    <row r="328" spans="1:3">
      <c r="A328" s="53"/>
      <c r="B328"/>
      <c r="C328"/>
    </row>
    <row r="329" spans="1:3">
      <c r="A329" s="53"/>
      <c r="B329"/>
      <c r="C329"/>
    </row>
    <row r="330" spans="1:3">
      <c r="A330" s="53"/>
      <c r="B330"/>
      <c r="C330"/>
    </row>
    <row r="331" spans="1:3">
      <c r="A331" s="53"/>
      <c r="B331"/>
      <c r="C331"/>
    </row>
    <row r="332" spans="1:3">
      <c r="A332" s="53"/>
      <c r="B332"/>
      <c r="C332"/>
    </row>
    <row r="333" spans="1:3">
      <c r="A333" s="53"/>
      <c r="B333"/>
      <c r="C333"/>
    </row>
    <row r="334" spans="1:3">
      <c r="A334" s="53"/>
      <c r="B334"/>
      <c r="C334"/>
    </row>
    <row r="335" spans="1:3">
      <c r="A335" s="53"/>
      <c r="B335"/>
      <c r="C335"/>
    </row>
    <row r="336" spans="1:3">
      <c r="A336" s="53"/>
      <c r="B336"/>
      <c r="C336"/>
    </row>
    <row r="337" spans="1:3">
      <c r="A337" s="53"/>
      <c r="B337"/>
      <c r="C337"/>
    </row>
    <row r="338" spans="1:3">
      <c r="A338" s="53"/>
      <c r="B338"/>
      <c r="C338"/>
    </row>
    <row r="339" spans="1:3">
      <c r="A339" s="53"/>
      <c r="B339"/>
      <c r="C339"/>
    </row>
    <row r="340" spans="1:3">
      <c r="A340" s="53"/>
      <c r="B340"/>
      <c r="C340"/>
    </row>
    <row r="341" spans="1:3">
      <c r="A341" s="53"/>
      <c r="B341"/>
      <c r="C341"/>
    </row>
    <row r="342" spans="1:3">
      <c r="A342" s="53"/>
      <c r="B342"/>
      <c r="C342"/>
    </row>
    <row r="343" spans="1:3">
      <c r="A343" s="53"/>
      <c r="B343"/>
      <c r="C343"/>
    </row>
    <row r="344" spans="1:3">
      <c r="A344" s="53"/>
      <c r="B344"/>
      <c r="C344"/>
    </row>
    <row r="345" spans="1:3">
      <c r="A345" s="53"/>
      <c r="B345"/>
      <c r="C345"/>
    </row>
    <row r="346" spans="1:3">
      <c r="A346" s="53"/>
      <c r="B346"/>
      <c r="C346"/>
    </row>
    <row r="347" spans="1:3">
      <c r="A347" s="53"/>
      <c r="B347"/>
      <c r="C347"/>
    </row>
    <row r="348" spans="1:3">
      <c r="A348" s="53"/>
      <c r="B348"/>
      <c r="C348"/>
    </row>
    <row r="349" spans="1:3">
      <c r="A349" s="53"/>
      <c r="B349"/>
      <c r="C349"/>
    </row>
    <row r="350" spans="1:3">
      <c r="A350" s="53"/>
      <c r="B350"/>
      <c r="C350"/>
    </row>
    <row r="351" spans="1:3">
      <c r="A351" s="53"/>
      <c r="B351"/>
      <c r="C351"/>
    </row>
    <row r="352" spans="1:3">
      <c r="A352" s="53"/>
      <c r="B352"/>
      <c r="C352"/>
    </row>
    <row r="353" spans="1:3">
      <c r="A353" s="53"/>
      <c r="B353"/>
      <c r="C353"/>
    </row>
    <row r="354" spans="1:3">
      <c r="A354" s="53"/>
      <c r="B354"/>
      <c r="C354"/>
    </row>
    <row r="355" spans="1:3">
      <c r="A355" s="53"/>
      <c r="B355"/>
      <c r="C355"/>
    </row>
    <row r="356" spans="1:3">
      <c r="A356" s="53"/>
      <c r="B356"/>
      <c r="C356"/>
    </row>
    <row r="357" spans="1:3">
      <c r="A357" s="53"/>
      <c r="B357"/>
      <c r="C357"/>
    </row>
    <row r="358" spans="1:3">
      <c r="A358" s="53"/>
      <c r="B358"/>
      <c r="C358"/>
    </row>
    <row r="359" spans="1:3">
      <c r="A359" s="53"/>
      <c r="B359"/>
      <c r="C359"/>
    </row>
    <row r="360" spans="1:3">
      <c r="A360" s="53"/>
      <c r="B360"/>
      <c r="C360"/>
    </row>
    <row r="361" spans="1:3">
      <c r="A361" s="53"/>
      <c r="B361"/>
      <c r="C361"/>
    </row>
    <row r="362" spans="1:3">
      <c r="A362" s="53"/>
      <c r="B362"/>
      <c r="C362"/>
    </row>
    <row r="363" spans="1:3">
      <c r="A363" s="53"/>
      <c r="B363"/>
      <c r="C363"/>
    </row>
    <row r="364" spans="1:3">
      <c r="A364" s="53"/>
      <c r="B364"/>
      <c r="C364"/>
    </row>
    <row r="365" spans="1:3">
      <c r="A365" s="53"/>
      <c r="B365"/>
      <c r="C365"/>
    </row>
    <row r="366" spans="1:3">
      <c r="A366" s="53"/>
      <c r="B366"/>
      <c r="C366"/>
    </row>
    <row r="367" spans="1:3">
      <c r="A367" s="53"/>
      <c r="B367"/>
      <c r="C367"/>
    </row>
    <row r="368" spans="1:3">
      <c r="A368" s="53"/>
      <c r="B368"/>
      <c r="C368"/>
    </row>
    <row r="369" spans="1:3">
      <c r="A369" s="53"/>
      <c r="B369"/>
      <c r="C369"/>
    </row>
    <row r="370" spans="1:3">
      <c r="A370" s="53"/>
      <c r="B370"/>
      <c r="C370"/>
    </row>
    <row r="371" spans="1:3">
      <c r="A371" s="53"/>
      <c r="B371"/>
      <c r="C371"/>
    </row>
    <row r="372" spans="1:3">
      <c r="A372" s="53"/>
      <c r="B372"/>
      <c r="C372"/>
    </row>
    <row r="373" spans="1:3">
      <c r="A373" s="53"/>
      <c r="B373"/>
      <c r="C373"/>
    </row>
    <row r="374" spans="1:3">
      <c r="A374" s="53"/>
      <c r="B374"/>
      <c r="C374"/>
    </row>
    <row r="375" spans="1:3">
      <c r="A375" s="53"/>
      <c r="B375"/>
      <c r="C375"/>
    </row>
    <row r="376" spans="1:3">
      <c r="A376" s="53"/>
      <c r="B376"/>
      <c r="C376"/>
    </row>
    <row r="377" spans="1:3">
      <c r="A377" s="53"/>
      <c r="B377"/>
      <c r="C377"/>
    </row>
    <row r="378" spans="1:3">
      <c r="A378" s="53"/>
      <c r="B378"/>
      <c r="C378"/>
    </row>
    <row r="379" spans="1:3">
      <c r="A379" s="53"/>
      <c r="B379"/>
      <c r="C379"/>
    </row>
    <row r="380" spans="1:3">
      <c r="A380" s="53"/>
      <c r="B380"/>
      <c r="C380"/>
    </row>
    <row r="381" spans="1:3">
      <c r="A381" s="53"/>
      <c r="B381"/>
      <c r="C381"/>
    </row>
    <row r="382" spans="1:3">
      <c r="A382" s="53"/>
      <c r="B382"/>
      <c r="C382"/>
    </row>
    <row r="383" spans="1:3">
      <c r="A383" s="53"/>
      <c r="B383"/>
      <c r="C383"/>
    </row>
    <row r="384" spans="1:3">
      <c r="A384" s="53"/>
      <c r="B384"/>
      <c r="C384"/>
    </row>
    <row r="385" spans="1:3">
      <c r="A385" s="53"/>
      <c r="B385"/>
      <c r="C385"/>
    </row>
    <row r="386" spans="1:3">
      <c r="A386" s="53"/>
      <c r="B386"/>
      <c r="C386"/>
    </row>
    <row r="387" spans="1:3">
      <c r="A387" s="53"/>
      <c r="B387"/>
      <c r="C387"/>
    </row>
    <row r="388" spans="1:3">
      <c r="A388" s="53"/>
      <c r="B388"/>
      <c r="C388"/>
    </row>
    <row r="389" spans="1:3">
      <c r="A389" s="53"/>
      <c r="B389"/>
      <c r="C389"/>
    </row>
    <row r="390" spans="1:3">
      <c r="A390" s="53"/>
      <c r="B390"/>
      <c r="C390"/>
    </row>
    <row r="391" spans="1:3">
      <c r="A391" s="53"/>
      <c r="B391"/>
      <c r="C391"/>
    </row>
    <row r="392" spans="1:3">
      <c r="A392" s="53"/>
      <c r="B392"/>
      <c r="C392"/>
    </row>
    <row r="393" spans="1:3">
      <c r="A393" s="53"/>
      <c r="B393"/>
      <c r="C393"/>
    </row>
    <row r="394" spans="1:3">
      <c r="A394" s="53"/>
      <c r="B394"/>
      <c r="C394"/>
    </row>
    <row r="395" spans="1:3">
      <c r="A395" s="53"/>
      <c r="B395"/>
      <c r="C395"/>
    </row>
    <row r="396" spans="1:3">
      <c r="A396" s="53"/>
      <c r="B396"/>
      <c r="C396"/>
    </row>
    <row r="397" spans="1:3">
      <c r="A397" s="53"/>
      <c r="B397"/>
      <c r="C397"/>
    </row>
    <row r="398" spans="1:3">
      <c r="A398" s="53"/>
      <c r="B398"/>
      <c r="C398"/>
    </row>
    <row r="399" spans="1:3">
      <c r="A399" s="53"/>
      <c r="B399"/>
      <c r="C399"/>
    </row>
    <row r="400" spans="1:3">
      <c r="A400" s="53"/>
      <c r="B400"/>
      <c r="C400"/>
    </row>
    <row r="401" spans="1:3">
      <c r="A401" s="53"/>
      <c r="B401"/>
      <c r="C401"/>
    </row>
    <row r="402" spans="1:3">
      <c r="A402" s="53"/>
      <c r="B402"/>
      <c r="C402"/>
    </row>
    <row r="403" spans="1:3">
      <c r="A403" s="53"/>
      <c r="B403"/>
      <c r="C403"/>
    </row>
    <row r="404" spans="1:3">
      <c r="A404" s="53"/>
      <c r="B404"/>
      <c r="C404"/>
    </row>
    <row r="405" spans="1:3">
      <c r="A405" s="53"/>
      <c r="B405"/>
      <c r="C405"/>
    </row>
    <row r="406" spans="1:3">
      <c r="A406" s="53"/>
      <c r="B406"/>
      <c r="C406"/>
    </row>
    <row r="407" spans="1:3">
      <c r="A407" s="53"/>
      <c r="B407"/>
      <c r="C407"/>
    </row>
    <row r="408" spans="1:3">
      <c r="A408" s="53"/>
      <c r="B408"/>
      <c r="C408"/>
    </row>
    <row r="409" spans="1:3">
      <c r="A409" s="53"/>
      <c r="B409"/>
      <c r="C409"/>
    </row>
    <row r="410" spans="1:3">
      <c r="A410" s="53"/>
      <c r="B410"/>
      <c r="C410"/>
    </row>
    <row r="411" spans="1:3">
      <c r="A411" s="53"/>
      <c r="B411"/>
      <c r="C411"/>
    </row>
    <row r="412" spans="1:3">
      <c r="A412" s="53"/>
      <c r="B412"/>
      <c r="C412"/>
    </row>
    <row r="413" spans="1:3">
      <c r="A413" s="53"/>
      <c r="B413"/>
      <c r="C413"/>
    </row>
    <row r="414" spans="1:3">
      <c r="A414" s="53"/>
      <c r="B414"/>
      <c r="C414"/>
    </row>
    <row r="415" spans="1:3">
      <c r="A415" s="53"/>
      <c r="B415"/>
      <c r="C415"/>
    </row>
    <row r="416" spans="1:3">
      <c r="A416" s="53"/>
      <c r="B416"/>
      <c r="C416"/>
    </row>
    <row r="417" spans="1:3">
      <c r="A417" s="53"/>
      <c r="B417"/>
      <c r="C417"/>
    </row>
    <row r="418" spans="1:3">
      <c r="A418" s="53"/>
      <c r="B418"/>
      <c r="C418"/>
    </row>
    <row r="419" spans="1:3">
      <c r="A419" s="53"/>
      <c r="B419"/>
      <c r="C419"/>
    </row>
    <row r="420" spans="1:3">
      <c r="A420" s="53"/>
      <c r="B420"/>
      <c r="C420"/>
    </row>
    <row r="421" spans="1:3">
      <c r="A421" s="53"/>
      <c r="B421"/>
      <c r="C421"/>
    </row>
    <row r="422" spans="1:3">
      <c r="A422" s="53"/>
      <c r="B422"/>
      <c r="C422"/>
    </row>
    <row r="423" spans="1:3">
      <c r="A423" s="53"/>
      <c r="B423"/>
      <c r="C423"/>
    </row>
    <row r="424" spans="1:3">
      <c r="A424" s="53"/>
      <c r="B424"/>
      <c r="C424"/>
    </row>
    <row r="425" spans="1:3">
      <c r="A425" s="53"/>
      <c r="B425"/>
      <c r="C425"/>
    </row>
    <row r="426" spans="1:3">
      <c r="A426" s="53"/>
      <c r="B426"/>
      <c r="C426"/>
    </row>
    <row r="427" spans="1:3">
      <c r="A427" s="53"/>
      <c r="B427"/>
      <c r="C427"/>
    </row>
    <row r="428" spans="1:3">
      <c r="A428" s="53"/>
      <c r="B428"/>
      <c r="C428"/>
    </row>
    <row r="429" spans="1:3">
      <c r="A429" s="53"/>
      <c r="B429"/>
      <c r="C429"/>
    </row>
    <row r="430" spans="1:3">
      <c r="A430" s="53"/>
      <c r="B430"/>
      <c r="C430"/>
    </row>
    <row r="431" spans="1:3">
      <c r="A431" s="53"/>
      <c r="B431"/>
      <c r="C431"/>
    </row>
    <row r="432" spans="1:3">
      <c r="A432" s="53"/>
      <c r="B432"/>
      <c r="C432"/>
    </row>
    <row r="433" spans="1:3">
      <c r="A433" s="53"/>
      <c r="B433"/>
      <c r="C433"/>
    </row>
    <row r="434" spans="1:3">
      <c r="A434" s="53"/>
      <c r="B434"/>
      <c r="C434"/>
    </row>
    <row r="435" spans="1:3">
      <c r="A435" s="53"/>
      <c r="B435"/>
      <c r="C435"/>
    </row>
    <row r="436" spans="1:3">
      <c r="A436" s="53"/>
      <c r="B436"/>
      <c r="C436"/>
    </row>
    <row r="437" spans="1:3">
      <c r="A437" s="53"/>
      <c r="B437"/>
      <c r="C437"/>
    </row>
    <row r="438" spans="1:3">
      <c r="A438" s="53"/>
      <c r="B438"/>
      <c r="C438"/>
    </row>
    <row r="439" spans="1:3">
      <c r="A439" s="53"/>
      <c r="B439"/>
      <c r="C439"/>
    </row>
    <row r="440" spans="1:3">
      <c r="A440" s="53"/>
      <c r="B440"/>
      <c r="C440"/>
    </row>
    <row r="441" spans="1:3">
      <c r="A441" s="53"/>
      <c r="B441"/>
      <c r="C441"/>
    </row>
    <row r="442" spans="1:3">
      <c r="A442" s="53"/>
      <c r="B442"/>
      <c r="C442"/>
    </row>
    <row r="443" spans="1:3">
      <c r="A443" s="53"/>
      <c r="B443"/>
      <c r="C443"/>
    </row>
    <row r="444" spans="1:3">
      <c r="A444" s="53"/>
      <c r="B444"/>
      <c r="C444"/>
    </row>
    <row r="445" spans="1:3">
      <c r="A445" s="53"/>
      <c r="B445"/>
      <c r="C445"/>
    </row>
    <row r="446" spans="1:3">
      <c r="A446" s="53"/>
      <c r="B446"/>
      <c r="C446"/>
    </row>
    <row r="447" spans="1:3">
      <c r="A447" s="53"/>
      <c r="B447"/>
      <c r="C447"/>
    </row>
    <row r="448" spans="1:3">
      <c r="A448" s="53"/>
      <c r="B448"/>
      <c r="C448"/>
    </row>
    <row r="449" spans="1:3">
      <c r="A449" s="53"/>
      <c r="B449"/>
      <c r="C449"/>
    </row>
    <row r="450" spans="1:3">
      <c r="A450" s="53"/>
      <c r="B450"/>
      <c r="C450"/>
    </row>
    <row r="451" spans="1:3">
      <c r="A451" s="53"/>
      <c r="B451"/>
      <c r="C451"/>
    </row>
    <row r="452" spans="1:3">
      <c r="A452" s="53"/>
      <c r="B452"/>
      <c r="C452"/>
    </row>
    <row r="453" spans="1:3">
      <c r="A453" s="53"/>
      <c r="B453"/>
      <c r="C453"/>
    </row>
    <row r="454" spans="1:3">
      <c r="A454" s="53"/>
      <c r="B454"/>
      <c r="C454"/>
    </row>
    <row r="455" spans="1:3">
      <c r="A455" s="53"/>
      <c r="B455"/>
      <c r="C455"/>
    </row>
    <row r="456" spans="1:3">
      <c r="A456" s="53"/>
      <c r="B456"/>
      <c r="C456"/>
    </row>
    <row r="457" spans="1:3">
      <c r="A457" s="53"/>
      <c r="B457"/>
      <c r="C457"/>
    </row>
    <row r="458" spans="1:3">
      <c r="A458" s="53"/>
      <c r="B458"/>
      <c r="C458"/>
    </row>
    <row r="459" spans="1:3">
      <c r="A459" s="53"/>
      <c r="B459"/>
      <c r="C459"/>
    </row>
    <row r="460" spans="1:3">
      <c r="A460" s="53"/>
      <c r="B460"/>
      <c r="C460"/>
    </row>
    <row r="461" spans="1:3">
      <c r="A461" s="53"/>
      <c r="B461"/>
      <c r="C461"/>
    </row>
    <row r="462" spans="1:3">
      <c r="A462" s="53"/>
      <c r="B462"/>
      <c r="C462"/>
    </row>
    <row r="463" spans="1:3">
      <c r="A463" s="53"/>
      <c r="B463"/>
      <c r="C463"/>
    </row>
    <row r="464" spans="1:3">
      <c r="A464" s="53"/>
      <c r="B464"/>
      <c r="C464"/>
    </row>
    <row r="465" spans="1:3">
      <c r="A465" s="53"/>
      <c r="B465"/>
      <c r="C465"/>
    </row>
    <row r="466" spans="1:3">
      <c r="A466" s="53"/>
      <c r="B466"/>
      <c r="C466"/>
    </row>
    <row r="467" spans="1:3">
      <c r="A467" s="53"/>
      <c r="B467"/>
      <c r="C467"/>
    </row>
    <row r="468" spans="1:3">
      <c r="A468" s="53"/>
      <c r="B468"/>
      <c r="C468"/>
    </row>
    <row r="469" spans="1:3">
      <c r="A469" s="53"/>
      <c r="B469"/>
      <c r="C469"/>
    </row>
    <row r="470" spans="1:3">
      <c r="A470" s="53"/>
      <c r="B470"/>
      <c r="C470"/>
    </row>
    <row r="471" spans="1:3">
      <c r="A471" s="53"/>
      <c r="B471"/>
      <c r="C471"/>
    </row>
    <row r="472" spans="1:3">
      <c r="A472" s="53"/>
      <c r="B472"/>
      <c r="C472"/>
    </row>
    <row r="473" spans="1:3">
      <c r="A473" s="53"/>
      <c r="B473"/>
      <c r="C473"/>
    </row>
    <row r="474" spans="1:3">
      <c r="A474" s="53"/>
      <c r="B474"/>
      <c r="C474"/>
    </row>
    <row r="475" spans="1:3">
      <c r="A475" s="53"/>
      <c r="B475"/>
      <c r="C475"/>
    </row>
    <row r="476" spans="1:3">
      <c r="A476" s="53"/>
      <c r="B476"/>
      <c r="C476"/>
    </row>
    <row r="477" spans="1:3">
      <c r="A477" s="53"/>
      <c r="B477"/>
      <c r="C477"/>
    </row>
    <row r="478" spans="1:3">
      <c r="A478" s="53"/>
      <c r="B478"/>
      <c r="C478"/>
    </row>
    <row r="479" spans="1:3">
      <c r="A479" s="53"/>
      <c r="B479"/>
      <c r="C479"/>
    </row>
    <row r="480" spans="1:3">
      <c r="A480" s="53"/>
      <c r="B480"/>
      <c r="C480"/>
    </row>
    <row r="481" spans="1:3">
      <c r="A481" s="53"/>
      <c r="B481"/>
      <c r="C481"/>
    </row>
    <row r="482" spans="1:3">
      <c r="A482" s="53"/>
      <c r="B482"/>
      <c r="C482"/>
    </row>
    <row r="483" spans="1:3">
      <c r="A483" s="53"/>
      <c r="B483"/>
      <c r="C483"/>
    </row>
    <row r="484" spans="1:3">
      <c r="A484" s="53"/>
      <c r="B484"/>
      <c r="C484"/>
    </row>
    <row r="485" spans="1:3">
      <c r="A485" s="53"/>
      <c r="B485"/>
      <c r="C485"/>
    </row>
    <row r="486" spans="1:3">
      <c r="A486" s="53"/>
      <c r="B486"/>
      <c r="C486"/>
    </row>
    <row r="487" spans="1:3">
      <c r="A487" s="53"/>
      <c r="B487"/>
      <c r="C487"/>
    </row>
    <row r="488" spans="1:3">
      <c r="A488" s="53"/>
      <c r="B488"/>
      <c r="C488"/>
    </row>
    <row r="489" spans="1:3">
      <c r="A489" s="53"/>
      <c r="B489"/>
      <c r="C489"/>
    </row>
    <row r="490" spans="1:3">
      <c r="A490" s="53"/>
      <c r="B490"/>
      <c r="C490"/>
    </row>
    <row r="491" spans="1:3">
      <c r="A491" s="53"/>
      <c r="B491"/>
      <c r="C491"/>
    </row>
    <row r="492" spans="1:3">
      <c r="A492" s="53"/>
      <c r="B492"/>
      <c r="C492"/>
    </row>
    <row r="493" spans="1:3">
      <c r="A493" s="53"/>
      <c r="B493"/>
      <c r="C493"/>
    </row>
    <row r="494" spans="1:3">
      <c r="A494" s="53"/>
      <c r="B494"/>
      <c r="C494"/>
    </row>
    <row r="495" spans="1:3">
      <c r="A495" s="53"/>
      <c r="B495"/>
      <c r="C495"/>
    </row>
    <row r="496" spans="1:3">
      <c r="A496" s="53"/>
      <c r="B496"/>
      <c r="C496"/>
    </row>
    <row r="497" spans="1:3">
      <c r="A497" s="53"/>
      <c r="B497"/>
      <c r="C497"/>
    </row>
    <row r="498" spans="1:3">
      <c r="A498" s="53"/>
      <c r="B498"/>
      <c r="C498"/>
    </row>
    <row r="499" spans="1:3">
      <c r="A499" s="53"/>
      <c r="B499"/>
      <c r="C499"/>
    </row>
    <row r="500" spans="1:3">
      <c r="A500" s="53"/>
      <c r="B500"/>
      <c r="C500"/>
    </row>
    <row r="501" spans="1:3">
      <c r="A501" s="53"/>
      <c r="B501"/>
      <c r="C501"/>
    </row>
    <row r="502" spans="1:3">
      <c r="A502" s="53"/>
      <c r="B502"/>
      <c r="C502"/>
    </row>
    <row r="503" spans="1:3">
      <c r="A503" s="53"/>
      <c r="B503"/>
      <c r="C503"/>
    </row>
    <row r="504" spans="1:3">
      <c r="A504" s="53"/>
      <c r="B504"/>
      <c r="C504"/>
    </row>
    <row r="505" spans="1:3">
      <c r="A505" s="53"/>
      <c r="B505"/>
      <c r="C505"/>
    </row>
    <row r="506" spans="1:3">
      <c r="A506" s="53"/>
      <c r="B506"/>
      <c r="C506"/>
    </row>
    <row r="507" spans="1:3">
      <c r="A507" s="53"/>
      <c r="B507"/>
      <c r="C507"/>
    </row>
    <row r="508" spans="1:3">
      <c r="A508" s="53"/>
      <c r="B508"/>
      <c r="C508"/>
    </row>
    <row r="509" spans="1:3">
      <c r="A509" s="53"/>
      <c r="B509"/>
      <c r="C509"/>
    </row>
    <row r="510" spans="1:3">
      <c r="A510" s="53"/>
      <c r="B510"/>
      <c r="C510"/>
    </row>
    <row r="511" spans="1:3">
      <c r="A511" s="53"/>
      <c r="B511"/>
      <c r="C511"/>
    </row>
    <row r="512" spans="1:3">
      <c r="A512" s="53"/>
      <c r="B512"/>
      <c r="C512"/>
    </row>
    <row r="513" spans="1:3">
      <c r="A513" s="53"/>
      <c r="B513"/>
      <c r="C513"/>
    </row>
    <row r="514" spans="1:3">
      <c r="A514" s="53"/>
      <c r="B514"/>
      <c r="C514"/>
    </row>
    <row r="515" spans="1:3">
      <c r="A515" s="53"/>
      <c r="B515"/>
      <c r="C515"/>
    </row>
    <row r="516" spans="1:3">
      <c r="A516" s="53"/>
      <c r="B516"/>
      <c r="C516"/>
    </row>
    <row r="517" spans="1:3">
      <c r="A517" s="53"/>
      <c r="B517"/>
      <c r="C517"/>
    </row>
    <row r="518" spans="1:3">
      <c r="A518" s="53"/>
      <c r="B518"/>
      <c r="C518"/>
    </row>
    <row r="519" spans="1:3">
      <c r="A519" s="53"/>
      <c r="B519"/>
      <c r="C519"/>
    </row>
    <row r="520" spans="1:3">
      <c r="A520" s="53"/>
      <c r="B520"/>
      <c r="C520"/>
    </row>
    <row r="521" spans="1:3">
      <c r="A521" s="53"/>
      <c r="B521"/>
      <c r="C521"/>
    </row>
    <row r="522" spans="1:3">
      <c r="A522" s="53"/>
      <c r="B522"/>
      <c r="C522"/>
    </row>
    <row r="523" spans="1:3">
      <c r="A523" s="53"/>
      <c r="B523"/>
      <c r="C523"/>
    </row>
    <row r="524" spans="1:3">
      <c r="A524" s="53"/>
      <c r="B524"/>
      <c r="C524"/>
    </row>
    <row r="525" spans="1:3">
      <c r="A525" s="53"/>
      <c r="B525"/>
      <c r="C525"/>
    </row>
    <row r="526" spans="1:3">
      <c r="A526" s="53"/>
      <c r="B526"/>
      <c r="C526"/>
    </row>
    <row r="527" spans="1:3">
      <c r="A527" s="53"/>
      <c r="B527"/>
      <c r="C527"/>
    </row>
    <row r="528" spans="1:3">
      <c r="A528" s="53"/>
      <c r="B528"/>
      <c r="C528"/>
    </row>
    <row r="529" spans="1:3">
      <c r="A529" s="53"/>
      <c r="B529"/>
      <c r="C529"/>
    </row>
    <row r="530" spans="1:3">
      <c r="A530" s="53"/>
      <c r="B530"/>
      <c r="C530"/>
    </row>
    <row r="531" spans="1:3">
      <c r="A531" s="53"/>
      <c r="B531"/>
      <c r="C531"/>
    </row>
    <row r="532" spans="1:3">
      <c r="A532" s="53"/>
      <c r="B532"/>
      <c r="C532"/>
    </row>
    <row r="533" spans="1:3">
      <c r="A533" s="53"/>
      <c r="B533"/>
      <c r="C533"/>
    </row>
    <row r="534" spans="1:3">
      <c r="A534" s="53"/>
      <c r="B534"/>
      <c r="C534"/>
    </row>
    <row r="535" spans="1:3">
      <c r="A535" s="53"/>
      <c r="B535"/>
      <c r="C535"/>
    </row>
    <row r="536" spans="1:3">
      <c r="A536" s="53"/>
      <c r="B536"/>
      <c r="C536"/>
    </row>
    <row r="537" spans="1:3">
      <c r="A537" s="53"/>
      <c r="B537"/>
      <c r="C537"/>
    </row>
    <row r="538" spans="1:3">
      <c r="A538" s="53"/>
      <c r="B538"/>
      <c r="C538"/>
    </row>
    <row r="539" spans="1:3">
      <c r="A539" s="53"/>
      <c r="B539"/>
      <c r="C539"/>
    </row>
    <row r="540" spans="1:3">
      <c r="A540" s="53"/>
      <c r="B540"/>
      <c r="C540"/>
    </row>
    <row r="541" spans="1:3">
      <c r="A541" s="53"/>
      <c r="B541"/>
      <c r="C541"/>
    </row>
    <row r="542" spans="1:3">
      <c r="A542" s="53"/>
      <c r="B542"/>
      <c r="C542"/>
    </row>
    <row r="543" spans="1:3">
      <c r="A543" s="53"/>
      <c r="B543"/>
      <c r="C543"/>
    </row>
    <row r="544" spans="1:3">
      <c r="A544" s="53"/>
      <c r="B544"/>
      <c r="C544"/>
    </row>
    <row r="545" spans="1:3">
      <c r="A545" s="53"/>
      <c r="B545"/>
      <c r="C545"/>
    </row>
    <row r="546" spans="1:3">
      <c r="A546" s="53"/>
      <c r="B546"/>
      <c r="C546"/>
    </row>
    <row r="547" spans="1:3">
      <c r="A547" s="53"/>
      <c r="B547"/>
      <c r="C547"/>
    </row>
    <row r="548" spans="1:3">
      <c r="A548" s="53"/>
      <c r="B548"/>
      <c r="C548"/>
    </row>
    <row r="549" spans="1:3">
      <c r="A549" s="53"/>
      <c r="B549"/>
      <c r="C549"/>
    </row>
    <row r="550" spans="1:3">
      <c r="A550" s="53"/>
      <c r="B550"/>
      <c r="C550"/>
    </row>
    <row r="551" spans="1:3">
      <c r="A551" s="53"/>
      <c r="B551"/>
      <c r="C551"/>
    </row>
    <row r="552" spans="1:3">
      <c r="A552" s="53"/>
      <c r="B552"/>
      <c r="C552"/>
    </row>
    <row r="553" spans="1:3">
      <c r="A553" s="53"/>
      <c r="B553"/>
      <c r="C553"/>
    </row>
    <row r="554" spans="1:3">
      <c r="A554" s="53"/>
      <c r="B554"/>
      <c r="C554"/>
    </row>
    <row r="555" spans="1:3">
      <c r="A555" s="53"/>
      <c r="B555"/>
      <c r="C555"/>
    </row>
    <row r="556" spans="1:3">
      <c r="A556" s="53"/>
      <c r="B556"/>
      <c r="C556"/>
    </row>
    <row r="557" spans="1:3">
      <c r="A557" s="53"/>
      <c r="B557"/>
      <c r="C557"/>
    </row>
    <row r="558" spans="1:3">
      <c r="A558" s="53"/>
      <c r="B558"/>
      <c r="C558"/>
    </row>
    <row r="559" spans="1:3">
      <c r="A559" s="53"/>
      <c r="B559"/>
      <c r="C559"/>
    </row>
    <row r="560" spans="1:3">
      <c r="A560" s="53"/>
      <c r="B560"/>
      <c r="C560"/>
    </row>
    <row r="561" spans="1:3">
      <c r="A561" s="53"/>
      <c r="B561"/>
      <c r="C561"/>
    </row>
    <row r="562" spans="1:3">
      <c r="A562" s="53"/>
      <c r="B562"/>
      <c r="C562"/>
    </row>
    <row r="563" spans="1:3">
      <c r="A563" s="53"/>
      <c r="B563"/>
      <c r="C563"/>
    </row>
    <row r="564" spans="1:3">
      <c r="A564" s="53"/>
      <c r="B564"/>
      <c r="C564"/>
    </row>
    <row r="565" spans="1:3">
      <c r="A565" s="53"/>
      <c r="B565"/>
      <c r="C565"/>
    </row>
    <row r="566" spans="1:3">
      <c r="A566" s="53"/>
      <c r="B566"/>
      <c r="C566"/>
    </row>
    <row r="567" spans="1:3">
      <c r="A567" s="53"/>
      <c r="B567"/>
      <c r="C567"/>
    </row>
    <row r="568" spans="1:3">
      <c r="A568" s="53"/>
      <c r="B568"/>
      <c r="C568"/>
    </row>
    <row r="569" spans="1:3">
      <c r="A569" s="53"/>
      <c r="B569"/>
      <c r="C569"/>
    </row>
    <row r="570" spans="1:3">
      <c r="A570" s="53"/>
      <c r="B570"/>
      <c r="C570"/>
    </row>
    <row r="571" spans="1:3">
      <c r="A571" s="53"/>
      <c r="B571"/>
      <c r="C571"/>
    </row>
    <row r="572" spans="1:3">
      <c r="A572" s="53"/>
      <c r="B572"/>
      <c r="C572"/>
    </row>
    <row r="573" spans="1:3">
      <c r="A573" s="53"/>
      <c r="B573"/>
      <c r="C573"/>
    </row>
    <row r="574" spans="1:3">
      <c r="A574" s="53"/>
      <c r="B574"/>
      <c r="C574"/>
    </row>
    <row r="575" spans="1:3">
      <c r="A575" s="53"/>
      <c r="B575"/>
      <c r="C575"/>
    </row>
    <row r="576" spans="1:3">
      <c r="A576" s="53"/>
      <c r="B576"/>
      <c r="C576"/>
    </row>
    <row r="577" spans="1:3">
      <c r="A577" s="53"/>
      <c r="B577"/>
      <c r="C577"/>
    </row>
    <row r="578" spans="1:3">
      <c r="A578" s="53"/>
      <c r="B578"/>
      <c r="C578"/>
    </row>
    <row r="579" spans="1:3">
      <c r="A579" s="53"/>
      <c r="B579"/>
      <c r="C579"/>
    </row>
    <row r="580" spans="1:3">
      <c r="A580" s="53"/>
      <c r="B580"/>
      <c r="C580"/>
    </row>
    <row r="581" spans="1:3">
      <c r="A581" s="53"/>
      <c r="B581"/>
      <c r="C581"/>
    </row>
    <row r="582" spans="1:3">
      <c r="A582" s="53"/>
      <c r="B582"/>
      <c r="C582"/>
    </row>
    <row r="583" spans="1:3">
      <c r="A583" s="53"/>
      <c r="B583"/>
      <c r="C583"/>
    </row>
    <row r="584" spans="1:3">
      <c r="A584" s="53"/>
      <c r="B584"/>
      <c r="C584"/>
    </row>
    <row r="585" spans="1:3">
      <c r="A585" s="53"/>
      <c r="B585"/>
      <c r="C585"/>
    </row>
    <row r="586" spans="1:3">
      <c r="A586" s="53"/>
      <c r="B586"/>
      <c r="C586"/>
    </row>
    <row r="587" spans="1:3">
      <c r="A587" s="53"/>
      <c r="B587"/>
      <c r="C587"/>
    </row>
    <row r="588" spans="1:3">
      <c r="A588" s="53"/>
      <c r="B588"/>
      <c r="C588"/>
    </row>
    <row r="589" spans="1:3">
      <c r="A589" s="53"/>
      <c r="B589"/>
      <c r="C589"/>
    </row>
    <row r="590" spans="1:3">
      <c r="A590" s="53"/>
      <c r="B590"/>
      <c r="C590"/>
    </row>
    <row r="591" spans="1:3">
      <c r="A591" s="53"/>
      <c r="B591"/>
      <c r="C591"/>
    </row>
    <row r="592" spans="1:3">
      <c r="A592" s="53"/>
      <c r="B592"/>
      <c r="C592"/>
    </row>
    <row r="593" spans="1:3">
      <c r="A593" s="53"/>
      <c r="B593"/>
      <c r="C593"/>
    </row>
    <row r="594" spans="1:3">
      <c r="A594" s="53"/>
      <c r="B594"/>
      <c r="C594"/>
    </row>
    <row r="595" spans="1:3">
      <c r="A595" s="53"/>
      <c r="B595"/>
      <c r="C595"/>
    </row>
    <row r="596" spans="1:3">
      <c r="A596" s="53"/>
      <c r="B596"/>
      <c r="C596"/>
    </row>
    <row r="597" spans="1:3">
      <c r="A597" s="53"/>
      <c r="B597"/>
      <c r="C597"/>
    </row>
    <row r="598" spans="1:3">
      <c r="A598" s="53"/>
      <c r="B598"/>
      <c r="C598"/>
    </row>
    <row r="599" spans="1:3">
      <c r="A599" s="53"/>
      <c r="B599"/>
      <c r="C599"/>
    </row>
    <row r="600" spans="1:3">
      <c r="A600" s="53"/>
      <c r="B600"/>
      <c r="C600"/>
    </row>
    <row r="601" spans="1:3">
      <c r="A601" s="53"/>
      <c r="B601"/>
      <c r="C601"/>
    </row>
    <row r="602" spans="1:3">
      <c r="A602" s="53"/>
      <c r="B602"/>
      <c r="C602"/>
    </row>
    <row r="603" spans="1:3">
      <c r="A603" s="53"/>
      <c r="B603"/>
      <c r="C603"/>
    </row>
    <row r="604" spans="1:3">
      <c r="A604" s="53"/>
      <c r="B604"/>
      <c r="C604"/>
    </row>
    <row r="605" spans="1:3">
      <c r="A605" s="53"/>
      <c r="B605"/>
      <c r="C605"/>
    </row>
    <row r="606" spans="1:3">
      <c r="A606" s="53"/>
      <c r="B606"/>
      <c r="C606"/>
    </row>
    <row r="607" spans="1:3">
      <c r="A607" s="53"/>
      <c r="B607"/>
      <c r="C607"/>
    </row>
    <row r="608" spans="1:3">
      <c r="A608" s="53"/>
      <c r="B608"/>
      <c r="C608"/>
    </row>
    <row r="609" spans="1:3">
      <c r="A609" s="53"/>
      <c r="B609"/>
      <c r="C609"/>
    </row>
    <row r="610" spans="1:3">
      <c r="A610" s="53"/>
      <c r="B610"/>
      <c r="C610"/>
    </row>
    <row r="611" spans="1:3">
      <c r="A611" s="53"/>
      <c r="B611"/>
      <c r="C611"/>
    </row>
    <row r="612" spans="1:3">
      <c r="A612" s="53"/>
      <c r="B612"/>
      <c r="C612"/>
    </row>
    <row r="613" spans="1:3">
      <c r="A613" s="53"/>
      <c r="B613"/>
      <c r="C613"/>
    </row>
    <row r="614" spans="1:3">
      <c r="A614" s="53"/>
      <c r="B614"/>
      <c r="C614"/>
    </row>
    <row r="615" spans="1:3">
      <c r="A615" s="53"/>
      <c r="B615"/>
      <c r="C615"/>
    </row>
    <row r="616" spans="1:3">
      <c r="A616" s="53"/>
      <c r="B616"/>
      <c r="C616"/>
    </row>
    <row r="617" spans="1:3">
      <c r="A617" s="53"/>
      <c r="B617"/>
      <c r="C617"/>
    </row>
    <row r="618" spans="1:3">
      <c r="A618" s="53"/>
      <c r="B618"/>
      <c r="C618"/>
    </row>
    <row r="619" spans="1:3">
      <c r="A619" s="53"/>
      <c r="B619"/>
      <c r="C619"/>
    </row>
    <row r="620" spans="1:3">
      <c r="A620" s="53"/>
      <c r="B620"/>
      <c r="C620"/>
    </row>
    <row r="621" spans="1:3">
      <c r="A621" s="53"/>
      <c r="B621"/>
      <c r="C621"/>
    </row>
    <row r="622" spans="1:3">
      <c r="A622" s="53"/>
      <c r="B622"/>
      <c r="C622"/>
    </row>
    <row r="623" spans="1:3">
      <c r="A623" s="53"/>
      <c r="B623"/>
      <c r="C623"/>
    </row>
    <row r="624" spans="1:3">
      <c r="A624" s="53"/>
      <c r="B624"/>
      <c r="C624"/>
    </row>
    <row r="625" spans="1:3">
      <c r="A625" s="53"/>
      <c r="B625"/>
      <c r="C625"/>
    </row>
    <row r="626" spans="1:3">
      <c r="A626" s="53"/>
      <c r="B626"/>
      <c r="C626"/>
    </row>
    <row r="627" spans="1:3">
      <c r="A627" s="53"/>
      <c r="B627"/>
      <c r="C627"/>
    </row>
    <row r="628" spans="1:3">
      <c r="A628" s="53"/>
      <c r="B628"/>
      <c r="C628"/>
    </row>
    <row r="629" spans="1:3">
      <c r="A629" s="53"/>
      <c r="B629"/>
      <c r="C629"/>
    </row>
    <row r="630" spans="1:3">
      <c r="A630" s="53"/>
      <c r="B630"/>
      <c r="C630"/>
    </row>
    <row r="631" spans="1:3">
      <c r="A631" s="53"/>
      <c r="B631"/>
      <c r="C631"/>
    </row>
    <row r="632" spans="1:3">
      <c r="A632" s="53"/>
      <c r="B632"/>
      <c r="C632"/>
    </row>
    <row r="633" spans="1:3">
      <c r="A633" s="53"/>
      <c r="B633"/>
      <c r="C633"/>
    </row>
    <row r="634" spans="1:3">
      <c r="A634" s="53"/>
      <c r="B634"/>
      <c r="C634"/>
    </row>
    <row r="635" spans="1:3">
      <c r="A635" s="53"/>
      <c r="B635"/>
      <c r="C635"/>
    </row>
    <row r="636" spans="1:3">
      <c r="A636" s="53"/>
      <c r="B636"/>
      <c r="C636"/>
    </row>
    <row r="637" spans="1:3">
      <c r="A637" s="53"/>
      <c r="B637"/>
      <c r="C637"/>
    </row>
    <row r="638" spans="1:3">
      <c r="A638" s="53"/>
      <c r="B638"/>
      <c r="C638"/>
    </row>
    <row r="639" spans="1:3">
      <c r="A639" s="53"/>
      <c r="B639"/>
      <c r="C639"/>
    </row>
    <row r="640" spans="1:3">
      <c r="A640" s="53"/>
      <c r="B640"/>
      <c r="C640"/>
    </row>
    <row r="641" spans="1:3">
      <c r="A641" s="53"/>
      <c r="B641"/>
      <c r="C641"/>
    </row>
    <row r="642" spans="1:3">
      <c r="A642" s="53"/>
      <c r="B642"/>
      <c r="C642"/>
    </row>
    <row r="643" spans="1:3">
      <c r="A643" s="53"/>
      <c r="B643"/>
      <c r="C643"/>
    </row>
    <row r="644" spans="1:3">
      <c r="A644" s="53"/>
      <c r="B644"/>
      <c r="C644"/>
    </row>
    <row r="645" spans="1:3">
      <c r="A645" s="53"/>
      <c r="B645"/>
      <c r="C645"/>
    </row>
    <row r="646" spans="1:3">
      <c r="A646" s="53"/>
      <c r="B646"/>
      <c r="C646"/>
    </row>
    <row r="647" spans="1:3">
      <c r="A647" s="53"/>
      <c r="B647"/>
      <c r="C647"/>
    </row>
    <row r="648" spans="1:3">
      <c r="A648" s="53"/>
      <c r="B648"/>
      <c r="C648"/>
    </row>
    <row r="649" spans="1:3">
      <c r="A649" s="53"/>
      <c r="B649"/>
      <c r="C649"/>
    </row>
    <row r="650" spans="1:3">
      <c r="A650" s="53"/>
      <c r="B650"/>
      <c r="C650"/>
    </row>
    <row r="651" spans="1:3">
      <c r="A651" s="53"/>
      <c r="B651"/>
      <c r="C651"/>
    </row>
    <row r="652" spans="1:3">
      <c r="A652" s="53"/>
      <c r="B652"/>
      <c r="C652"/>
    </row>
    <row r="653" spans="1:3">
      <c r="A653" s="53"/>
      <c r="B653"/>
      <c r="C653"/>
    </row>
    <row r="654" spans="1:3">
      <c r="A654" s="53"/>
      <c r="B654"/>
      <c r="C654"/>
    </row>
    <row r="655" spans="1:3">
      <c r="A655" s="53"/>
      <c r="B655"/>
      <c r="C655"/>
    </row>
    <row r="656" spans="1:3">
      <c r="A656" s="53"/>
      <c r="B656"/>
      <c r="C656"/>
    </row>
    <row r="657" spans="1:3">
      <c r="A657" s="53"/>
      <c r="B657"/>
      <c r="C657"/>
    </row>
    <row r="658" spans="1:3">
      <c r="A658" s="53"/>
      <c r="B658"/>
      <c r="C658"/>
    </row>
    <row r="659" spans="1:3">
      <c r="A659" s="53"/>
      <c r="B659"/>
      <c r="C659"/>
    </row>
    <row r="660" spans="1:3">
      <c r="A660" s="53"/>
      <c r="B660"/>
      <c r="C660"/>
    </row>
    <row r="661" spans="1:3">
      <c r="A661" s="53"/>
      <c r="B661"/>
      <c r="C661"/>
    </row>
    <row r="662" spans="1:3">
      <c r="A662" s="53"/>
      <c r="B662"/>
      <c r="C662"/>
    </row>
    <row r="663" spans="1:3">
      <c r="A663" s="53"/>
      <c r="B663"/>
      <c r="C663"/>
    </row>
    <row r="664" spans="1:3">
      <c r="A664" s="53"/>
      <c r="B664"/>
      <c r="C664"/>
    </row>
    <row r="665" spans="1:3">
      <c r="A665" s="53"/>
      <c r="B665"/>
      <c r="C665"/>
    </row>
    <row r="666" spans="1:3">
      <c r="A666" s="53"/>
      <c r="B666"/>
      <c r="C666"/>
    </row>
    <row r="667" spans="1:3">
      <c r="A667" s="53"/>
      <c r="B667"/>
      <c r="C667"/>
    </row>
    <row r="668" spans="1:3">
      <c r="A668" s="53"/>
      <c r="B668"/>
      <c r="C668"/>
    </row>
    <row r="669" spans="1:3">
      <c r="A669" s="53"/>
      <c r="B669"/>
      <c r="C669"/>
    </row>
    <row r="670" spans="1:3">
      <c r="A670" s="53"/>
      <c r="B670"/>
      <c r="C670"/>
    </row>
    <row r="671" spans="1:3">
      <c r="A671" s="53"/>
      <c r="B671"/>
      <c r="C671"/>
    </row>
    <row r="672" spans="1:3">
      <c r="A672" s="53"/>
      <c r="B672"/>
      <c r="C672"/>
    </row>
    <row r="673" spans="1:3">
      <c r="A673" s="53"/>
      <c r="B673"/>
      <c r="C673"/>
    </row>
    <row r="674" spans="1:3">
      <c r="A674" s="53"/>
      <c r="B674"/>
      <c r="C674"/>
    </row>
    <row r="675" spans="1:3">
      <c r="A675" s="53"/>
      <c r="B675"/>
      <c r="C675"/>
    </row>
    <row r="676" spans="1:3">
      <c r="A676" s="53"/>
      <c r="B676"/>
      <c r="C676"/>
    </row>
    <row r="677" spans="1:3">
      <c r="A677" s="53"/>
      <c r="B677"/>
      <c r="C677"/>
    </row>
    <row r="678" spans="1:3">
      <c r="A678" s="53"/>
      <c r="B678"/>
      <c r="C678"/>
    </row>
    <row r="679" spans="1:3">
      <c r="A679" s="53"/>
      <c r="B679"/>
      <c r="C679"/>
    </row>
    <row r="680" spans="1:3">
      <c r="A680" s="53"/>
      <c r="B680"/>
      <c r="C680"/>
    </row>
    <row r="681" spans="1:3">
      <c r="A681" s="53"/>
      <c r="B681"/>
      <c r="C681"/>
    </row>
    <row r="682" spans="1:3">
      <c r="A682" s="53"/>
      <c r="B682"/>
      <c r="C682"/>
    </row>
    <row r="683" spans="1:3">
      <c r="A683" s="53"/>
      <c r="B683"/>
      <c r="C683"/>
    </row>
    <row r="684" spans="1:3">
      <c r="A684" s="53"/>
      <c r="B684"/>
      <c r="C684"/>
    </row>
    <row r="685" spans="1:3">
      <c r="A685" s="53"/>
      <c r="B685"/>
      <c r="C685"/>
    </row>
    <row r="686" spans="1:3">
      <c r="A686" s="53"/>
      <c r="B686"/>
      <c r="C686"/>
    </row>
    <row r="687" spans="1:3">
      <c r="A687" s="53"/>
      <c r="B687"/>
      <c r="C687"/>
    </row>
    <row r="688" spans="1:3">
      <c r="A688" s="53"/>
      <c r="B688"/>
      <c r="C688"/>
    </row>
    <row r="689" spans="1:3">
      <c r="A689" s="53"/>
      <c r="B689"/>
      <c r="C689"/>
    </row>
    <row r="690" spans="1:3">
      <c r="A690" s="53"/>
      <c r="B690"/>
      <c r="C690"/>
    </row>
    <row r="691" spans="1:3">
      <c r="A691" s="53"/>
      <c r="B691"/>
      <c r="C691"/>
    </row>
    <row r="692" spans="1:3">
      <c r="A692" s="53"/>
      <c r="B692"/>
      <c r="C692"/>
    </row>
    <row r="693" spans="1:3">
      <c r="A693" s="53"/>
      <c r="B693"/>
      <c r="C693"/>
    </row>
    <row r="694" spans="1:3">
      <c r="A694" s="53"/>
      <c r="B694"/>
      <c r="C694"/>
    </row>
    <row r="695" spans="1:3">
      <c r="A695" s="53"/>
      <c r="B695"/>
      <c r="C695"/>
    </row>
    <row r="696" spans="1:3">
      <c r="A696" s="53"/>
      <c r="B696"/>
      <c r="C696"/>
    </row>
    <row r="697" spans="1:3">
      <c r="A697" s="53"/>
      <c r="B697"/>
      <c r="C697"/>
    </row>
    <row r="698" spans="1:3">
      <c r="A698" s="53"/>
      <c r="B698"/>
      <c r="C698"/>
    </row>
    <row r="699" spans="1:3">
      <c r="A699" s="53"/>
      <c r="B699"/>
      <c r="C699"/>
    </row>
    <row r="700" spans="1:3">
      <c r="A700" s="53"/>
      <c r="B700"/>
      <c r="C700"/>
    </row>
    <row r="701" spans="1:3">
      <c r="A701" s="53"/>
      <c r="B701"/>
      <c r="C701"/>
    </row>
    <row r="702" spans="1:3">
      <c r="A702" s="53"/>
      <c r="B702"/>
      <c r="C702"/>
    </row>
    <row r="703" spans="1:3">
      <c r="A703" s="53"/>
      <c r="B703"/>
      <c r="C703"/>
    </row>
    <row r="704" spans="1:3">
      <c r="A704" s="53"/>
      <c r="B704"/>
      <c r="C704"/>
    </row>
    <row r="705" spans="1:3">
      <c r="A705" s="53"/>
      <c r="B705"/>
      <c r="C705"/>
    </row>
    <row r="706" spans="1:3">
      <c r="A706" s="53"/>
      <c r="B706"/>
      <c r="C706"/>
    </row>
    <row r="707" spans="1:3">
      <c r="A707" s="53"/>
      <c r="B707"/>
      <c r="C707"/>
    </row>
    <row r="708" spans="1:3">
      <c r="A708" s="53"/>
      <c r="B708"/>
      <c r="C708"/>
    </row>
    <row r="709" spans="1:3">
      <c r="A709" s="53"/>
      <c r="B709"/>
      <c r="C709"/>
    </row>
    <row r="710" spans="1:3">
      <c r="A710" s="53"/>
      <c r="B710"/>
      <c r="C710"/>
    </row>
    <row r="711" spans="1:3">
      <c r="A711" s="53"/>
      <c r="B711"/>
      <c r="C711"/>
    </row>
    <row r="712" spans="1:3">
      <c r="A712" s="53"/>
      <c r="B712"/>
      <c r="C712"/>
    </row>
    <row r="713" spans="1:3">
      <c r="A713" s="53"/>
      <c r="B713"/>
      <c r="C713"/>
    </row>
    <row r="714" spans="1:3">
      <c r="A714" s="53"/>
      <c r="B714"/>
      <c r="C714"/>
    </row>
    <row r="715" spans="1:3">
      <c r="A715" s="53"/>
      <c r="B715"/>
      <c r="C715"/>
    </row>
    <row r="716" spans="1:3">
      <c r="A716" s="53"/>
      <c r="B716"/>
      <c r="C716"/>
    </row>
    <row r="717" spans="1:3">
      <c r="A717" s="53"/>
      <c r="B717"/>
      <c r="C717"/>
    </row>
    <row r="718" spans="1:3">
      <c r="A718" s="53"/>
      <c r="B718"/>
      <c r="C718"/>
    </row>
    <row r="719" spans="1:3">
      <c r="A719" s="53"/>
      <c r="B719"/>
      <c r="C719"/>
    </row>
    <row r="720" spans="1:3">
      <c r="A720" s="53"/>
      <c r="B720"/>
      <c r="C720"/>
    </row>
    <row r="721" spans="1:3">
      <c r="A721" s="53"/>
      <c r="B721"/>
      <c r="C721"/>
    </row>
    <row r="722" spans="1:3">
      <c r="A722" s="53"/>
      <c r="B722"/>
      <c r="C722"/>
    </row>
    <row r="723" spans="1:3">
      <c r="A723" s="53"/>
      <c r="B723"/>
      <c r="C723"/>
    </row>
    <row r="724" spans="1:3">
      <c r="A724" s="53"/>
      <c r="B724"/>
      <c r="C724"/>
    </row>
    <row r="725" spans="1:3">
      <c r="A725" s="53"/>
      <c r="B725"/>
      <c r="C725"/>
    </row>
    <row r="726" spans="1:3">
      <c r="A726" s="53"/>
      <c r="B726"/>
      <c r="C726"/>
    </row>
    <row r="727" spans="1:3">
      <c r="A727" s="53"/>
      <c r="B727"/>
      <c r="C727"/>
    </row>
    <row r="728" spans="1:3">
      <c r="A728" s="53"/>
      <c r="B728"/>
      <c r="C728"/>
    </row>
    <row r="729" spans="1:3">
      <c r="A729" s="53"/>
      <c r="B729"/>
      <c r="C729"/>
    </row>
    <row r="730" spans="1:3">
      <c r="A730" s="53"/>
      <c r="B730"/>
      <c r="C730"/>
    </row>
    <row r="731" spans="1:3">
      <c r="A731" s="53"/>
      <c r="B731"/>
      <c r="C731"/>
    </row>
    <row r="732" spans="1:3">
      <c r="A732" s="53"/>
      <c r="B732"/>
      <c r="C732"/>
    </row>
    <row r="733" spans="1:3">
      <c r="A733" s="53"/>
      <c r="B733"/>
      <c r="C733"/>
    </row>
    <row r="734" spans="1:3">
      <c r="A734" s="53"/>
      <c r="B734"/>
      <c r="C734"/>
    </row>
    <row r="735" spans="1:3">
      <c r="A735" s="53"/>
      <c r="B735"/>
      <c r="C735"/>
    </row>
    <row r="736" spans="1:3">
      <c r="A736" s="53"/>
      <c r="B736"/>
      <c r="C736"/>
    </row>
    <row r="737" spans="1:3">
      <c r="A737" s="53"/>
      <c r="B737"/>
      <c r="C737"/>
    </row>
    <row r="738" spans="1:3">
      <c r="A738" s="53"/>
      <c r="B738"/>
      <c r="C738"/>
    </row>
    <row r="739" spans="1:3">
      <c r="A739" s="53"/>
      <c r="B739"/>
      <c r="C739"/>
    </row>
    <row r="740" spans="1:3">
      <c r="A740" s="53"/>
      <c r="B740"/>
      <c r="C740"/>
    </row>
    <row r="741" spans="1:3">
      <c r="A741" s="53"/>
      <c r="B741"/>
      <c r="C741"/>
    </row>
    <row r="742" spans="1:3">
      <c r="A742" s="53"/>
      <c r="B742"/>
      <c r="C742"/>
    </row>
    <row r="743" spans="1:3">
      <c r="A743" s="53"/>
      <c r="B743"/>
      <c r="C743"/>
    </row>
    <row r="744" spans="1:3">
      <c r="A744" s="53"/>
      <c r="B744"/>
      <c r="C744"/>
    </row>
    <row r="745" spans="1:3">
      <c r="A745" s="53"/>
      <c r="B745"/>
      <c r="C745"/>
    </row>
    <row r="746" spans="1:3">
      <c r="A746" s="53"/>
      <c r="B746"/>
      <c r="C746"/>
    </row>
    <row r="747" spans="1:3">
      <c r="A747" s="53"/>
      <c r="B747"/>
      <c r="C747"/>
    </row>
    <row r="748" spans="1:3">
      <c r="A748" s="53"/>
      <c r="B748"/>
      <c r="C748"/>
    </row>
    <row r="749" spans="1:3">
      <c r="A749" s="53"/>
      <c r="B749"/>
      <c r="C749"/>
    </row>
    <row r="750" spans="1:3">
      <c r="A750" s="53"/>
      <c r="B750"/>
      <c r="C750"/>
    </row>
    <row r="751" spans="1:3">
      <c r="A751" s="53"/>
      <c r="B751"/>
      <c r="C751"/>
    </row>
    <row r="752" spans="1:3">
      <c r="A752" s="53"/>
      <c r="B752"/>
      <c r="C752"/>
    </row>
    <row r="753" spans="1:3">
      <c r="A753" s="53"/>
      <c r="B753"/>
      <c r="C753"/>
    </row>
    <row r="754" spans="1:3">
      <c r="A754" s="53"/>
      <c r="B754"/>
      <c r="C754"/>
    </row>
    <row r="755" spans="1:3">
      <c r="A755" s="53"/>
      <c r="B755"/>
      <c r="C755"/>
    </row>
    <row r="756" spans="1:3">
      <c r="A756" s="53"/>
      <c r="B756"/>
      <c r="C756"/>
    </row>
    <row r="757" spans="1:3">
      <c r="A757" s="53"/>
      <c r="B757"/>
      <c r="C757"/>
    </row>
    <row r="758" spans="1:3">
      <c r="A758" s="53"/>
      <c r="B758"/>
      <c r="C758"/>
    </row>
    <row r="759" spans="1:3">
      <c r="A759" s="53"/>
      <c r="B759"/>
      <c r="C759"/>
    </row>
    <row r="760" spans="1:3">
      <c r="A760" s="53"/>
      <c r="B760"/>
      <c r="C760"/>
    </row>
    <row r="761" spans="1:3">
      <c r="A761" s="53"/>
      <c r="B761"/>
      <c r="C761"/>
    </row>
    <row r="762" spans="1:3">
      <c r="A762" s="53"/>
      <c r="B762"/>
      <c r="C762"/>
    </row>
    <row r="763" spans="1:3">
      <c r="A763" s="53"/>
      <c r="B763"/>
      <c r="C763"/>
    </row>
    <row r="764" spans="1:3">
      <c r="A764" s="53"/>
      <c r="B764"/>
      <c r="C764"/>
    </row>
    <row r="765" spans="1:3">
      <c r="A765" s="53"/>
      <c r="B765"/>
      <c r="C765"/>
    </row>
    <row r="766" spans="1:3">
      <c r="A766" s="53"/>
      <c r="B766"/>
      <c r="C766"/>
    </row>
    <row r="767" spans="1:3">
      <c r="A767" s="53"/>
      <c r="B767"/>
      <c r="C767"/>
    </row>
    <row r="768" spans="1:3">
      <c r="A768" s="53"/>
      <c r="B768"/>
      <c r="C768"/>
    </row>
    <row r="769" spans="1:3">
      <c r="A769" s="53"/>
      <c r="B769"/>
      <c r="C769"/>
    </row>
    <row r="770" spans="1:3">
      <c r="A770" s="53"/>
      <c r="B770"/>
      <c r="C770"/>
    </row>
    <row r="771" spans="1:3">
      <c r="A771" s="53"/>
      <c r="B771"/>
      <c r="C771"/>
    </row>
    <row r="772" spans="1:3">
      <c r="A772" s="53"/>
      <c r="B772"/>
      <c r="C772"/>
    </row>
    <row r="773" spans="1:3">
      <c r="A773" s="53"/>
      <c r="B773"/>
      <c r="C773"/>
    </row>
    <row r="774" spans="1:3">
      <c r="A774" s="53"/>
      <c r="B774"/>
      <c r="C774"/>
    </row>
    <row r="775" spans="1:3">
      <c r="A775" s="53"/>
      <c r="B775"/>
      <c r="C775"/>
    </row>
    <row r="776" spans="1:3">
      <c r="A776" s="53"/>
      <c r="B776"/>
      <c r="C776"/>
    </row>
    <row r="777" spans="1:3">
      <c r="A777" s="53"/>
      <c r="B777"/>
      <c r="C777"/>
    </row>
    <row r="778" spans="1:3">
      <c r="A778" s="53"/>
      <c r="B778"/>
      <c r="C778"/>
    </row>
    <row r="779" spans="1:3">
      <c r="A779" s="53"/>
      <c r="B779"/>
      <c r="C779"/>
    </row>
    <row r="780" spans="1:3">
      <c r="A780" s="53"/>
      <c r="B780"/>
      <c r="C780"/>
    </row>
    <row r="781" spans="1:3">
      <c r="A781" s="53"/>
      <c r="B781"/>
      <c r="C781"/>
    </row>
    <row r="782" spans="1:3">
      <c r="A782" s="53"/>
      <c r="B782"/>
      <c r="C782"/>
    </row>
    <row r="783" spans="1:3">
      <c r="A783" s="53"/>
      <c r="B783"/>
      <c r="C783"/>
    </row>
    <row r="784" spans="1:3">
      <c r="A784" s="53"/>
      <c r="B784"/>
      <c r="C784"/>
    </row>
    <row r="785" spans="1:3">
      <c r="A785" s="53"/>
      <c r="B785"/>
      <c r="C785"/>
    </row>
    <row r="786" spans="1:3">
      <c r="A786" s="53"/>
      <c r="B786"/>
      <c r="C786"/>
    </row>
    <row r="787" spans="1:3">
      <c r="A787" s="53"/>
      <c r="B787"/>
      <c r="C787"/>
    </row>
    <row r="788" spans="1:3">
      <c r="A788" s="53"/>
      <c r="B788"/>
      <c r="C788"/>
    </row>
    <row r="789" spans="1:3">
      <c r="A789" s="53"/>
      <c r="B789"/>
      <c r="C789"/>
    </row>
    <row r="790" spans="1:3">
      <c r="A790" s="53"/>
      <c r="B790"/>
      <c r="C790"/>
    </row>
    <row r="791" spans="1:3">
      <c r="A791" s="53"/>
      <c r="B791"/>
      <c r="C791"/>
    </row>
    <row r="792" spans="1:3">
      <c r="A792" s="53"/>
      <c r="B792"/>
      <c r="C792"/>
    </row>
    <row r="793" spans="1:3">
      <c r="A793" s="53"/>
      <c r="B793"/>
      <c r="C793"/>
    </row>
    <row r="794" spans="1:3">
      <c r="A794" s="53"/>
      <c r="B794"/>
      <c r="C794"/>
    </row>
    <row r="795" spans="1:3">
      <c r="A795" s="53"/>
      <c r="B795"/>
      <c r="C795"/>
    </row>
    <row r="796" spans="1:3">
      <c r="A796" s="53"/>
      <c r="B796"/>
      <c r="C796"/>
    </row>
    <row r="797" spans="1:3">
      <c r="A797" s="53"/>
      <c r="B797"/>
      <c r="C797"/>
    </row>
    <row r="798" spans="1:3">
      <c r="A798" s="53"/>
      <c r="B798"/>
      <c r="C798"/>
    </row>
    <row r="799" spans="1:3">
      <c r="A799" s="53"/>
      <c r="B799"/>
      <c r="C799"/>
    </row>
    <row r="800" spans="1:3">
      <c r="A800" s="53"/>
      <c r="B800"/>
      <c r="C800"/>
    </row>
    <row r="801" spans="1:3">
      <c r="A801" s="53"/>
      <c r="B801"/>
      <c r="C801"/>
    </row>
    <row r="802" spans="1:3">
      <c r="A802" s="53"/>
      <c r="B802"/>
      <c r="C802"/>
    </row>
    <row r="803" spans="1:3">
      <c r="A803" s="53"/>
      <c r="B803"/>
      <c r="C803"/>
    </row>
    <row r="804" spans="1:3">
      <c r="A804" s="53"/>
      <c r="B804"/>
      <c r="C804"/>
    </row>
    <row r="805" spans="1:3">
      <c r="A805" s="53"/>
      <c r="B805"/>
      <c r="C805"/>
    </row>
    <row r="806" spans="1:3">
      <c r="A806" s="53"/>
      <c r="B806"/>
      <c r="C806"/>
    </row>
    <row r="807" spans="1:3">
      <c r="A807" s="53"/>
      <c r="B807"/>
      <c r="C807"/>
    </row>
    <row r="808" spans="1:3">
      <c r="A808" s="53"/>
      <c r="B808"/>
      <c r="C808"/>
    </row>
    <row r="809" spans="1:3">
      <c r="A809" s="53"/>
      <c r="B809"/>
      <c r="C809"/>
    </row>
    <row r="810" spans="1:3">
      <c r="A810" s="53"/>
      <c r="B810"/>
      <c r="C810"/>
    </row>
    <row r="811" spans="1:3">
      <c r="A811" s="53"/>
      <c r="B811"/>
      <c r="C811"/>
    </row>
    <row r="812" spans="1:3">
      <c r="A812" s="53"/>
      <c r="B812"/>
      <c r="C812"/>
    </row>
    <row r="813" spans="1:3">
      <c r="A813" s="53"/>
      <c r="B813"/>
      <c r="C813"/>
    </row>
    <row r="814" spans="1:3">
      <c r="A814" s="53"/>
      <c r="B814"/>
      <c r="C814"/>
    </row>
    <row r="815" spans="1:3">
      <c r="A815" s="53"/>
      <c r="B815"/>
      <c r="C815"/>
    </row>
    <row r="816" spans="1:3">
      <c r="A816" s="53"/>
      <c r="B816"/>
      <c r="C816"/>
    </row>
    <row r="817" spans="1:3">
      <c r="A817" s="53"/>
      <c r="B817"/>
      <c r="C817"/>
    </row>
    <row r="818" spans="1:3">
      <c r="A818" s="53"/>
      <c r="B818"/>
      <c r="C818"/>
    </row>
    <row r="819" spans="1:3">
      <c r="A819" s="53"/>
      <c r="B819"/>
      <c r="C819"/>
    </row>
    <row r="820" spans="1:3">
      <c r="A820" s="53"/>
      <c r="B820"/>
      <c r="C820"/>
    </row>
    <row r="821" spans="1:3">
      <c r="A821" s="53"/>
      <c r="B821"/>
      <c r="C821"/>
    </row>
    <row r="822" spans="1:3">
      <c r="A822" s="53"/>
      <c r="B822"/>
      <c r="C822"/>
    </row>
    <row r="823" spans="1:3">
      <c r="A823" s="53"/>
      <c r="B823"/>
      <c r="C823"/>
    </row>
    <row r="824" spans="1:3">
      <c r="A824" s="53"/>
      <c r="B824"/>
      <c r="C824"/>
    </row>
    <row r="825" spans="1:3">
      <c r="A825" s="53"/>
      <c r="B825"/>
      <c r="C825"/>
    </row>
    <row r="826" spans="1:3">
      <c r="A826" s="53"/>
      <c r="B826"/>
      <c r="C826"/>
    </row>
    <row r="827" spans="1:3">
      <c r="A827" s="53"/>
      <c r="B827"/>
      <c r="C827"/>
    </row>
    <row r="828" spans="1:3">
      <c r="A828" s="53"/>
      <c r="B828"/>
      <c r="C828"/>
    </row>
    <row r="829" spans="1:3">
      <c r="A829" s="53"/>
      <c r="B829"/>
      <c r="C829"/>
    </row>
    <row r="830" spans="1:3">
      <c r="A830" s="53"/>
      <c r="B830"/>
      <c r="C830"/>
    </row>
    <row r="831" spans="1:3">
      <c r="A831" s="53"/>
      <c r="B831"/>
      <c r="C831"/>
    </row>
    <row r="832" spans="1:3">
      <c r="A832" s="53"/>
      <c r="B832"/>
      <c r="C832"/>
    </row>
    <row r="833" spans="1:3">
      <c r="A833" s="53"/>
      <c r="B833"/>
      <c r="C833"/>
    </row>
    <row r="834" spans="1:3">
      <c r="A834" s="53"/>
      <c r="B834"/>
      <c r="C834"/>
    </row>
    <row r="835" spans="1:3">
      <c r="A835" s="53"/>
      <c r="B835"/>
      <c r="C835"/>
    </row>
    <row r="836" spans="1:3">
      <c r="A836" s="53"/>
      <c r="B836"/>
      <c r="C836"/>
    </row>
    <row r="837" spans="1:3">
      <c r="A837" s="53"/>
      <c r="B837"/>
      <c r="C837"/>
    </row>
    <row r="838" spans="1:3">
      <c r="A838" s="53"/>
      <c r="B838"/>
      <c r="C838"/>
    </row>
    <row r="839" spans="1:3">
      <c r="A839" s="53"/>
      <c r="B839"/>
      <c r="C839"/>
    </row>
    <row r="840" spans="1:3">
      <c r="A840" s="53"/>
      <c r="B840"/>
      <c r="C840"/>
    </row>
    <row r="841" spans="1:3">
      <c r="A841" s="53"/>
      <c r="B841"/>
      <c r="C841"/>
    </row>
    <row r="842" spans="1:3">
      <c r="A842" s="53"/>
      <c r="B842"/>
      <c r="C842"/>
    </row>
    <row r="843" spans="1:3">
      <c r="A843" s="53"/>
      <c r="B843"/>
      <c r="C843"/>
    </row>
    <row r="844" spans="1:3">
      <c r="A844" s="53"/>
      <c r="B844"/>
      <c r="C844"/>
    </row>
    <row r="845" spans="1:3">
      <c r="A845" s="53"/>
      <c r="B845"/>
      <c r="C845"/>
    </row>
    <row r="846" spans="1:3">
      <c r="A846" s="53"/>
      <c r="B846"/>
      <c r="C846"/>
    </row>
    <row r="847" spans="1:3">
      <c r="A847" s="53"/>
      <c r="B847"/>
      <c r="C847"/>
    </row>
    <row r="848" spans="1:3">
      <c r="A848" s="53"/>
      <c r="B848"/>
      <c r="C848"/>
    </row>
    <row r="849" spans="1:3">
      <c r="A849" s="53"/>
      <c r="B849"/>
      <c r="C849"/>
    </row>
    <row r="850" spans="1:3">
      <c r="A850" s="53"/>
      <c r="B850"/>
      <c r="C850"/>
    </row>
    <row r="851" spans="1:3">
      <c r="A851" s="53"/>
      <c r="B851"/>
      <c r="C851"/>
    </row>
    <row r="852" spans="1:3">
      <c r="A852" s="53"/>
      <c r="B852"/>
      <c r="C852"/>
    </row>
    <row r="853" spans="1:3">
      <c r="A853" s="53"/>
      <c r="B853"/>
      <c r="C853"/>
    </row>
    <row r="854" spans="1:3">
      <c r="A854" s="53"/>
      <c r="B854"/>
      <c r="C854"/>
    </row>
    <row r="855" spans="1:3">
      <c r="A855" s="53"/>
      <c r="B855"/>
      <c r="C855"/>
    </row>
    <row r="856" spans="1:3">
      <c r="A856" s="53"/>
      <c r="B856"/>
      <c r="C856"/>
    </row>
    <row r="857" spans="1:3">
      <c r="A857" s="53"/>
      <c r="B857"/>
      <c r="C857"/>
    </row>
    <row r="858" spans="1:3">
      <c r="A858" s="53"/>
      <c r="B858"/>
      <c r="C858"/>
    </row>
    <row r="859" spans="1:3">
      <c r="A859" s="53"/>
      <c r="B859"/>
      <c r="C859"/>
    </row>
    <row r="860" spans="1:3">
      <c r="A860" s="53"/>
      <c r="B860"/>
      <c r="C860"/>
    </row>
    <row r="861" spans="1:3">
      <c r="A861" s="53"/>
      <c r="B861"/>
      <c r="C861"/>
    </row>
    <row r="862" spans="1:3">
      <c r="A862" s="53"/>
      <c r="B862"/>
      <c r="C862"/>
    </row>
    <row r="863" spans="1:3">
      <c r="A863" s="53"/>
      <c r="B863"/>
      <c r="C863"/>
    </row>
    <row r="864" spans="1:3">
      <c r="A864" s="53"/>
      <c r="B864"/>
      <c r="C864"/>
    </row>
    <row r="865" spans="1:3">
      <c r="A865" s="53"/>
      <c r="B865"/>
      <c r="C865"/>
    </row>
    <row r="866" spans="1:3">
      <c r="A866" s="53"/>
      <c r="B866"/>
      <c r="C866"/>
    </row>
    <row r="867" spans="1:3">
      <c r="A867" s="53"/>
      <c r="B867"/>
      <c r="C867"/>
    </row>
    <row r="868" spans="1:3">
      <c r="A868" s="53"/>
      <c r="B868"/>
      <c r="C868"/>
    </row>
    <row r="869" spans="1:3">
      <c r="A869" s="53"/>
      <c r="B869"/>
      <c r="C869"/>
    </row>
    <row r="870" spans="1:3">
      <c r="A870" s="53"/>
      <c r="B870"/>
      <c r="C870"/>
    </row>
    <row r="871" spans="1:3">
      <c r="A871" s="53"/>
      <c r="B871"/>
      <c r="C871"/>
    </row>
    <row r="872" spans="1:3">
      <c r="A872" s="53"/>
      <c r="B872"/>
      <c r="C872"/>
    </row>
    <row r="873" spans="1:3">
      <c r="A873" s="53"/>
      <c r="B873"/>
      <c r="C873"/>
    </row>
    <row r="874" spans="1:3">
      <c r="A874" s="53"/>
      <c r="B874"/>
      <c r="C874"/>
    </row>
    <row r="875" spans="1:3">
      <c r="A875" s="53"/>
      <c r="B875"/>
      <c r="C875"/>
    </row>
    <row r="876" spans="1:3">
      <c r="A876" s="53"/>
      <c r="B876"/>
      <c r="C876"/>
    </row>
    <row r="877" spans="1:3">
      <c r="A877" s="53"/>
      <c r="B877"/>
      <c r="C877"/>
    </row>
    <row r="878" spans="1:3">
      <c r="A878" s="53"/>
      <c r="B878"/>
      <c r="C878"/>
    </row>
    <row r="879" spans="1:3">
      <c r="A879" s="53"/>
      <c r="B879"/>
      <c r="C879"/>
    </row>
    <row r="880" spans="1:3">
      <c r="A880" s="53"/>
      <c r="B880"/>
      <c r="C880"/>
    </row>
    <row r="881" spans="1:3">
      <c r="A881" s="53"/>
      <c r="B881"/>
      <c r="C881"/>
    </row>
    <row r="882" spans="1:3">
      <c r="A882" s="53"/>
      <c r="B882"/>
      <c r="C882"/>
    </row>
    <row r="883" spans="1:3">
      <c r="A883" s="53"/>
      <c r="B883"/>
      <c r="C883"/>
    </row>
    <row r="884" spans="1:3">
      <c r="A884" s="53"/>
      <c r="B884"/>
      <c r="C884"/>
    </row>
    <row r="885" spans="1:3">
      <c r="A885" s="53"/>
      <c r="B885"/>
      <c r="C885"/>
    </row>
    <row r="886" spans="1:3">
      <c r="A886" s="53"/>
      <c r="B886"/>
      <c r="C886"/>
    </row>
    <row r="887" spans="1:3">
      <c r="A887" s="53"/>
      <c r="B887"/>
      <c r="C887"/>
    </row>
    <row r="888" spans="1:3">
      <c r="A888" s="53"/>
      <c r="B888"/>
      <c r="C888"/>
    </row>
    <row r="889" spans="1:3">
      <c r="A889" s="53"/>
      <c r="B889"/>
      <c r="C889"/>
    </row>
    <row r="890" spans="1:3">
      <c r="A890" s="53"/>
      <c r="B890"/>
      <c r="C890"/>
    </row>
    <row r="891" spans="1:3">
      <c r="A891" s="53"/>
      <c r="B891"/>
      <c r="C891"/>
    </row>
    <row r="892" spans="1:3">
      <c r="A892" s="53"/>
      <c r="B892"/>
      <c r="C892"/>
    </row>
    <row r="893" spans="1:3">
      <c r="A893" s="53"/>
      <c r="B893"/>
      <c r="C893"/>
    </row>
    <row r="894" spans="1:3">
      <c r="A894" s="53"/>
      <c r="B894"/>
      <c r="C894"/>
    </row>
    <row r="895" spans="1:3">
      <c r="A895" s="53"/>
      <c r="B895"/>
      <c r="C895"/>
    </row>
    <row r="896" spans="1:3">
      <c r="A896" s="53"/>
      <c r="B896"/>
      <c r="C896"/>
    </row>
    <row r="897" spans="1:3">
      <c r="A897" s="53"/>
      <c r="B897"/>
      <c r="C897"/>
    </row>
    <row r="898" spans="1:3">
      <c r="A898" s="53"/>
      <c r="B898"/>
      <c r="C898"/>
    </row>
    <row r="899" spans="1:3">
      <c r="A899" s="53"/>
      <c r="B899"/>
      <c r="C899"/>
    </row>
    <row r="900" spans="1:3">
      <c r="A900" s="53"/>
      <c r="B900"/>
      <c r="C900"/>
    </row>
    <row r="901" spans="1:3">
      <c r="A901" s="53"/>
      <c r="B901"/>
      <c r="C901"/>
    </row>
    <row r="902" spans="1:3">
      <c r="A902" s="53"/>
      <c r="B902"/>
      <c r="C902"/>
    </row>
    <row r="903" spans="1:3">
      <c r="A903" s="53"/>
      <c r="B903"/>
      <c r="C903"/>
    </row>
    <row r="904" spans="1:3">
      <c r="A904" s="53"/>
      <c r="B904"/>
      <c r="C904"/>
    </row>
    <row r="905" spans="1:3">
      <c r="A905" s="53"/>
      <c r="B905"/>
      <c r="C905"/>
    </row>
    <row r="906" spans="1:3">
      <c r="A906" s="53"/>
      <c r="B906"/>
      <c r="C906"/>
    </row>
    <row r="907" spans="1:3">
      <c r="A907" s="53"/>
      <c r="B907"/>
      <c r="C907"/>
    </row>
    <row r="908" spans="1:3">
      <c r="A908" s="53"/>
      <c r="B908"/>
      <c r="C908"/>
    </row>
    <row r="909" spans="1:3">
      <c r="A909" s="53"/>
      <c r="B909"/>
      <c r="C909"/>
    </row>
    <row r="910" spans="1:3">
      <c r="A910" s="53"/>
      <c r="B910"/>
      <c r="C910"/>
    </row>
    <row r="911" spans="1:3">
      <c r="A911" s="53"/>
      <c r="B911"/>
      <c r="C911"/>
    </row>
    <row r="912" spans="1:3">
      <c r="A912" s="53"/>
      <c r="B912"/>
      <c r="C912"/>
    </row>
    <row r="913" spans="1:3">
      <c r="A913" s="53"/>
      <c r="B913"/>
      <c r="C913"/>
    </row>
    <row r="914" spans="1:3">
      <c r="A914" s="53"/>
      <c r="B914"/>
      <c r="C914"/>
    </row>
    <row r="915" spans="1:3">
      <c r="A915" s="53"/>
      <c r="B915"/>
      <c r="C915"/>
    </row>
    <row r="916" spans="1:3">
      <c r="A916" s="53"/>
      <c r="B916"/>
      <c r="C916"/>
    </row>
    <row r="917" spans="1:3">
      <c r="A917" s="53"/>
      <c r="B917"/>
      <c r="C917"/>
    </row>
    <row r="918" spans="1:3">
      <c r="A918" s="53"/>
      <c r="B918"/>
      <c r="C918"/>
    </row>
    <row r="919" spans="1:3">
      <c r="A919" s="53"/>
      <c r="B919"/>
      <c r="C919"/>
    </row>
    <row r="920" spans="1:3">
      <c r="A920" s="53"/>
      <c r="B920"/>
      <c r="C920"/>
    </row>
    <row r="921" spans="1:3">
      <c r="A921" s="53"/>
      <c r="B921"/>
      <c r="C921"/>
    </row>
    <row r="922" spans="1:3">
      <c r="A922" s="53"/>
      <c r="B922"/>
      <c r="C922"/>
    </row>
    <row r="923" spans="1:3">
      <c r="A923" s="53"/>
      <c r="B923"/>
      <c r="C923"/>
    </row>
    <row r="924" spans="1:3">
      <c r="A924" s="53"/>
      <c r="B924"/>
      <c r="C924"/>
    </row>
    <row r="925" spans="1:3">
      <c r="A925" s="53"/>
      <c r="B925"/>
      <c r="C925"/>
    </row>
    <row r="926" spans="1:3">
      <c r="A926" s="53"/>
      <c r="B926"/>
      <c r="C926"/>
    </row>
    <row r="927" spans="1:3">
      <c r="A927" s="53"/>
      <c r="B927"/>
      <c r="C927"/>
    </row>
    <row r="928" spans="1:3">
      <c r="A928" s="53"/>
      <c r="B928"/>
      <c r="C928"/>
    </row>
    <row r="929" spans="1:3">
      <c r="A929" s="53"/>
      <c r="B929"/>
      <c r="C929"/>
    </row>
    <row r="930" spans="1:3">
      <c r="A930" s="53"/>
      <c r="B930"/>
      <c r="C930"/>
    </row>
    <row r="931" spans="1:3">
      <c r="A931" s="53"/>
      <c r="B931"/>
      <c r="C931"/>
    </row>
    <row r="932" spans="1:3">
      <c r="A932" s="53"/>
      <c r="B932"/>
      <c r="C932"/>
    </row>
    <row r="933" spans="1:3">
      <c r="A933" s="53"/>
      <c r="B933"/>
      <c r="C933"/>
    </row>
    <row r="934" spans="1:3">
      <c r="A934" s="53"/>
      <c r="B934"/>
      <c r="C934"/>
    </row>
    <row r="935" spans="1:3">
      <c r="A935" s="53"/>
      <c r="B935"/>
      <c r="C935"/>
    </row>
    <row r="936" spans="1:3">
      <c r="A936" s="53"/>
      <c r="B936"/>
      <c r="C936"/>
    </row>
    <row r="937" spans="1:3">
      <c r="A937" s="53"/>
      <c r="B937"/>
      <c r="C937"/>
    </row>
    <row r="938" spans="1:3">
      <c r="A938" s="53"/>
      <c r="B938"/>
      <c r="C938"/>
    </row>
    <row r="939" spans="1:3">
      <c r="A939" s="53"/>
      <c r="B939"/>
      <c r="C939"/>
    </row>
    <row r="940" spans="1:3">
      <c r="A940" s="53"/>
      <c r="B940"/>
      <c r="C940"/>
    </row>
    <row r="941" spans="1:3">
      <c r="A941" s="53"/>
      <c r="B941"/>
      <c r="C941"/>
    </row>
    <row r="942" spans="1:3">
      <c r="A942" s="53"/>
      <c r="B942"/>
      <c r="C942"/>
    </row>
    <row r="943" spans="1:3">
      <c r="A943" s="53"/>
      <c r="B943"/>
      <c r="C943"/>
    </row>
    <row r="944" spans="1:3">
      <c r="A944" s="53"/>
      <c r="B944"/>
      <c r="C944"/>
    </row>
    <row r="945" spans="1:3">
      <c r="A945" s="53"/>
      <c r="B945"/>
      <c r="C945"/>
    </row>
    <row r="946" spans="1:3">
      <c r="A946" s="53"/>
      <c r="B946"/>
      <c r="C946"/>
    </row>
    <row r="947" spans="1:3">
      <c r="A947" s="53"/>
      <c r="B947"/>
      <c r="C947"/>
    </row>
    <row r="948" spans="1:3">
      <c r="A948" s="53"/>
      <c r="B948"/>
      <c r="C948"/>
    </row>
    <row r="949" spans="1:3">
      <c r="A949" s="53"/>
      <c r="B949"/>
      <c r="C949"/>
    </row>
    <row r="950" spans="1:3">
      <c r="A950" s="53"/>
      <c r="B950"/>
      <c r="C950"/>
    </row>
    <row r="951" spans="1:3">
      <c r="A951" s="53"/>
      <c r="B951"/>
      <c r="C951"/>
    </row>
    <row r="952" spans="1:3">
      <c r="A952" s="53"/>
      <c r="B952"/>
      <c r="C952"/>
    </row>
    <row r="953" spans="1:3">
      <c r="A953" s="53"/>
      <c r="B953"/>
      <c r="C953"/>
    </row>
    <row r="954" spans="1:3">
      <c r="A954" s="53"/>
      <c r="B954"/>
      <c r="C954"/>
    </row>
    <row r="955" spans="1:3">
      <c r="A955" s="53"/>
      <c r="B955"/>
      <c r="C955"/>
    </row>
    <row r="956" spans="1:3">
      <c r="A956" s="53"/>
      <c r="B956"/>
      <c r="C956"/>
    </row>
    <row r="957" spans="1:3">
      <c r="A957" s="53"/>
      <c r="B957"/>
      <c r="C957"/>
    </row>
    <row r="958" spans="1:3">
      <c r="A958" s="53"/>
      <c r="B958"/>
      <c r="C958"/>
    </row>
    <row r="959" spans="1:3">
      <c r="A959" s="53"/>
      <c r="B959"/>
      <c r="C959"/>
    </row>
    <row r="960" spans="1:3">
      <c r="A960" s="53"/>
      <c r="B960"/>
      <c r="C960"/>
    </row>
    <row r="961" spans="1:3">
      <c r="A961" s="53"/>
      <c r="B961"/>
      <c r="C961"/>
    </row>
    <row r="962" spans="1:3">
      <c r="A962" s="53"/>
      <c r="B962"/>
      <c r="C962"/>
    </row>
    <row r="963" spans="1:3">
      <c r="A963" s="53"/>
      <c r="B963"/>
      <c r="C963"/>
    </row>
    <row r="964" spans="1:3">
      <c r="A964" s="53"/>
      <c r="B964"/>
      <c r="C964"/>
    </row>
    <row r="965" spans="1:3">
      <c r="A965" s="53"/>
      <c r="B965"/>
      <c r="C965"/>
    </row>
    <row r="966" spans="1:3">
      <c r="A966" s="53"/>
      <c r="B966"/>
      <c r="C966"/>
    </row>
    <row r="967" spans="1:3">
      <c r="A967" s="53"/>
      <c r="B967"/>
      <c r="C967"/>
    </row>
    <row r="968" spans="1:3">
      <c r="A968" s="53"/>
      <c r="B968"/>
      <c r="C968"/>
    </row>
    <row r="969" spans="1:3">
      <c r="A969" s="53"/>
      <c r="B969"/>
      <c r="C969"/>
    </row>
    <row r="970" spans="1:3">
      <c r="A970" s="53"/>
      <c r="B970"/>
      <c r="C970"/>
    </row>
    <row r="971" spans="1:3">
      <c r="A971" s="53"/>
      <c r="B971"/>
      <c r="C971"/>
    </row>
    <row r="972" spans="1:3">
      <c r="A972" s="53"/>
      <c r="B972"/>
      <c r="C972"/>
    </row>
    <row r="973" spans="1:3">
      <c r="A973" s="53"/>
      <c r="B973"/>
      <c r="C973"/>
    </row>
    <row r="974" spans="1:3">
      <c r="A974" s="53"/>
      <c r="B974"/>
      <c r="C974"/>
    </row>
    <row r="975" spans="1:3">
      <c r="A975" s="53"/>
      <c r="B975"/>
      <c r="C975"/>
    </row>
    <row r="976" spans="1:3">
      <c r="A976" s="53"/>
      <c r="B976"/>
      <c r="C976"/>
    </row>
    <row r="977" spans="1:3">
      <c r="A977" s="53"/>
      <c r="B977"/>
      <c r="C977"/>
    </row>
    <row r="978" spans="1:3">
      <c r="A978" s="53"/>
      <c r="B978"/>
      <c r="C978"/>
    </row>
    <row r="979" spans="1:3">
      <c r="A979" s="53"/>
      <c r="B979"/>
      <c r="C979"/>
    </row>
    <row r="980" spans="1:3">
      <c r="A980" s="53"/>
      <c r="B980"/>
      <c r="C980"/>
    </row>
    <row r="981" spans="1:3">
      <c r="A981" s="53"/>
      <c r="B981"/>
      <c r="C981"/>
    </row>
    <row r="982" spans="1:3">
      <c r="A982" s="53"/>
      <c r="B982"/>
      <c r="C982"/>
    </row>
    <row r="983" spans="1:3">
      <c r="A983" s="53"/>
      <c r="B983"/>
      <c r="C983"/>
    </row>
    <row r="984" spans="1:3">
      <c r="A984" s="53"/>
      <c r="B984"/>
      <c r="C984"/>
    </row>
    <row r="985" spans="1:3">
      <c r="A985" s="53"/>
      <c r="B985"/>
      <c r="C985"/>
    </row>
    <row r="986" spans="1:3">
      <c r="A986" s="53"/>
      <c r="B986"/>
      <c r="C986"/>
    </row>
    <row r="987" spans="1:3">
      <c r="A987" s="53"/>
      <c r="B987"/>
      <c r="C987"/>
    </row>
    <row r="988" spans="1:3">
      <c r="A988" s="53"/>
      <c r="B988"/>
      <c r="C988"/>
    </row>
    <row r="989" spans="1:3">
      <c r="A989" s="53"/>
      <c r="B989"/>
      <c r="C989"/>
    </row>
    <row r="990" spans="1:3">
      <c r="A990" s="53"/>
      <c r="B990"/>
      <c r="C990"/>
    </row>
    <row r="991" spans="1:3">
      <c r="A991" s="53"/>
      <c r="B991"/>
      <c r="C991"/>
    </row>
    <row r="992" spans="1:3">
      <c r="A992" s="53"/>
      <c r="B992"/>
      <c r="C992"/>
    </row>
    <row r="993" spans="1:3">
      <c r="A993" s="53"/>
      <c r="B993"/>
      <c r="C993"/>
    </row>
    <row r="994" spans="1:3">
      <c r="A994" s="53"/>
      <c r="B994"/>
      <c r="C994"/>
    </row>
    <row r="995" spans="1:3">
      <c r="A995" s="53"/>
      <c r="B995"/>
      <c r="C995"/>
    </row>
    <row r="996" spans="1:3">
      <c r="A996" s="53"/>
      <c r="B996"/>
      <c r="C996"/>
    </row>
    <row r="997" spans="1:3">
      <c r="A997" s="53"/>
      <c r="B997"/>
      <c r="C997"/>
    </row>
    <row r="998" spans="1:3">
      <c r="A998" s="53"/>
      <c r="B998"/>
      <c r="C998"/>
    </row>
    <row r="999" spans="1:3">
      <c r="A999" s="53"/>
      <c r="B999"/>
      <c r="C999"/>
    </row>
    <row r="1000" spans="1:3">
      <c r="A1000" s="53"/>
      <c r="B1000"/>
      <c r="C1000"/>
    </row>
    <row r="1001" spans="1:3">
      <c r="A1001" s="53"/>
      <c r="B1001"/>
      <c r="C1001"/>
    </row>
    <row r="1002" spans="1:3">
      <c r="A1002" s="53"/>
      <c r="B1002"/>
      <c r="C1002"/>
    </row>
    <row r="1003" spans="1:3">
      <c r="A1003" s="53"/>
      <c r="B1003"/>
      <c r="C1003"/>
    </row>
    <row r="1004" spans="1:3">
      <c r="A1004" s="53"/>
      <c r="B1004"/>
      <c r="C1004"/>
    </row>
    <row r="1005" spans="1:3">
      <c r="A1005" s="53"/>
      <c r="B1005"/>
      <c r="C1005"/>
    </row>
    <row r="1006" spans="1:3">
      <c r="A1006" s="53"/>
      <c r="B1006"/>
      <c r="C1006"/>
    </row>
    <row r="1007" spans="1:3">
      <c r="A1007" s="53"/>
      <c r="B1007"/>
      <c r="C1007"/>
    </row>
    <row r="1008" spans="1:3">
      <c r="A1008" s="53"/>
      <c r="B1008"/>
      <c r="C1008"/>
    </row>
    <row r="1009" spans="1:3">
      <c r="A1009" s="53"/>
      <c r="B1009"/>
      <c r="C1009"/>
    </row>
    <row r="1010" spans="1:3">
      <c r="A1010" s="53"/>
      <c r="B1010"/>
      <c r="C1010"/>
    </row>
    <row r="1011" spans="1:3">
      <c r="A1011" s="53"/>
      <c r="B1011"/>
      <c r="C1011"/>
    </row>
    <row r="1012" spans="1:3">
      <c r="A1012" s="53"/>
      <c r="B1012"/>
      <c r="C1012"/>
    </row>
    <row r="1013" spans="1:3">
      <c r="A1013" s="53"/>
      <c r="B1013"/>
      <c r="C1013"/>
    </row>
    <row r="1014" spans="1:3">
      <c r="A1014" s="53"/>
      <c r="B1014"/>
      <c r="C1014"/>
    </row>
    <row r="1015" spans="1:3">
      <c r="A1015" s="53"/>
      <c r="B1015"/>
      <c r="C1015"/>
    </row>
    <row r="1016" spans="1:3">
      <c r="A1016" s="53"/>
      <c r="B1016"/>
      <c r="C1016"/>
    </row>
    <row r="1017" spans="1:3">
      <c r="A1017" s="53"/>
      <c r="B1017"/>
      <c r="C1017"/>
    </row>
    <row r="1018" spans="1:3">
      <c r="A1018" s="53"/>
      <c r="B1018"/>
      <c r="C1018"/>
    </row>
    <row r="1019" spans="1:3">
      <c r="A1019" s="53"/>
      <c r="B1019"/>
      <c r="C1019"/>
    </row>
    <row r="1020" spans="1:3">
      <c r="A1020" s="53"/>
      <c r="B1020"/>
      <c r="C1020"/>
    </row>
    <row r="1021" spans="1:3">
      <c r="A1021" s="53"/>
      <c r="B1021"/>
      <c r="C1021"/>
    </row>
    <row r="1022" spans="1:3">
      <c r="A1022" s="53"/>
      <c r="B1022"/>
      <c r="C1022"/>
    </row>
    <row r="1023" spans="1:3">
      <c r="A1023" s="53"/>
      <c r="B1023"/>
      <c r="C1023"/>
    </row>
    <row r="1024" spans="1:3">
      <c r="A1024" s="53"/>
      <c r="B1024"/>
      <c r="C1024"/>
    </row>
    <row r="1025" spans="1:3">
      <c r="A1025" s="53"/>
      <c r="B1025"/>
      <c r="C1025"/>
    </row>
    <row r="1026" spans="1:3">
      <c r="A1026" s="53"/>
      <c r="B1026"/>
      <c r="C1026"/>
    </row>
    <row r="1027" spans="1:3">
      <c r="A1027" s="53"/>
      <c r="B1027"/>
      <c r="C1027"/>
    </row>
    <row r="1028" spans="1:3">
      <c r="A1028" s="53"/>
      <c r="B1028"/>
      <c r="C1028"/>
    </row>
    <row r="1029" spans="1:3">
      <c r="A1029" s="53"/>
      <c r="B1029"/>
      <c r="C1029"/>
    </row>
    <row r="1030" spans="1:3">
      <c r="A1030" s="53"/>
      <c r="B1030"/>
      <c r="C1030"/>
    </row>
    <row r="1031" spans="1:3">
      <c r="A1031" s="53"/>
      <c r="B1031"/>
      <c r="C1031"/>
    </row>
    <row r="1032" spans="1:3">
      <c r="A1032" s="53"/>
      <c r="B1032"/>
      <c r="C1032"/>
    </row>
    <row r="1033" spans="1:3">
      <c r="A1033" s="53"/>
      <c r="B1033"/>
      <c r="C1033"/>
    </row>
    <row r="1034" spans="1:3">
      <c r="A1034" s="53"/>
      <c r="B1034"/>
      <c r="C1034"/>
    </row>
    <row r="1035" spans="1:3">
      <c r="A1035" s="53"/>
      <c r="B1035"/>
      <c r="C1035"/>
    </row>
    <row r="1036" spans="1:3">
      <c r="A1036" s="53"/>
      <c r="B1036"/>
      <c r="C1036"/>
    </row>
    <row r="1037" spans="1:3">
      <c r="A1037" s="53"/>
      <c r="B1037"/>
      <c r="C1037"/>
    </row>
    <row r="1038" spans="1:3">
      <c r="A1038" s="53"/>
      <c r="B1038"/>
      <c r="C1038"/>
    </row>
    <row r="1039" spans="1:3">
      <c r="A1039" s="53"/>
      <c r="B1039"/>
      <c r="C1039"/>
    </row>
    <row r="1040" spans="1:3">
      <c r="A1040" s="53"/>
      <c r="B1040"/>
      <c r="C1040"/>
    </row>
    <row r="1041" spans="1:3">
      <c r="A1041" s="53"/>
      <c r="B1041"/>
      <c r="C1041"/>
    </row>
    <row r="1042" spans="1:3">
      <c r="A1042" s="53"/>
      <c r="B1042"/>
      <c r="C1042"/>
    </row>
    <row r="1043" spans="1:3">
      <c r="A1043" s="53"/>
      <c r="B1043"/>
      <c r="C1043"/>
    </row>
    <row r="1044" spans="1:3">
      <c r="A1044" s="53"/>
      <c r="B1044"/>
      <c r="C1044"/>
    </row>
    <row r="1045" spans="1:3">
      <c r="A1045" s="53"/>
      <c r="B1045"/>
      <c r="C1045"/>
    </row>
    <row r="1046" spans="1:3">
      <c r="A1046" s="53"/>
      <c r="B1046"/>
      <c r="C1046"/>
    </row>
    <row r="1047" spans="1:3">
      <c r="A1047" s="53"/>
      <c r="B1047"/>
      <c r="C1047"/>
    </row>
    <row r="1048" spans="1:3">
      <c r="A1048" s="53"/>
      <c r="B1048"/>
      <c r="C1048"/>
    </row>
    <row r="1049" spans="1:3">
      <c r="A1049" s="53"/>
      <c r="B1049"/>
      <c r="C1049"/>
    </row>
    <row r="1050" spans="1:3">
      <c r="A1050" s="53"/>
      <c r="B1050"/>
      <c r="C1050"/>
    </row>
    <row r="1051" spans="1:3">
      <c r="A1051" s="53"/>
      <c r="B1051"/>
      <c r="C1051"/>
    </row>
    <row r="1052" spans="1:3">
      <c r="A1052" s="53"/>
      <c r="B1052"/>
      <c r="C1052"/>
    </row>
    <row r="1053" spans="1:3">
      <c r="A1053" s="53"/>
      <c r="B1053"/>
      <c r="C1053"/>
    </row>
    <row r="1054" spans="1:3">
      <c r="A1054" s="53"/>
      <c r="B1054"/>
      <c r="C1054"/>
    </row>
    <row r="1055" spans="1:3">
      <c r="A1055" s="53"/>
      <c r="B1055"/>
      <c r="C1055"/>
    </row>
    <row r="1056" spans="1:3">
      <c r="A1056" s="53"/>
      <c r="B1056"/>
      <c r="C1056"/>
    </row>
    <row r="1057" spans="1:3">
      <c r="A1057" s="53"/>
      <c r="B1057"/>
      <c r="C1057"/>
    </row>
    <row r="1058" spans="1:3">
      <c r="A1058" s="53"/>
      <c r="B1058"/>
      <c r="C1058"/>
    </row>
    <row r="1059" spans="1:3">
      <c r="A1059" s="53"/>
      <c r="B1059"/>
      <c r="C1059"/>
    </row>
    <row r="1060" spans="1:3">
      <c r="A1060" s="53"/>
      <c r="B1060"/>
      <c r="C1060"/>
    </row>
    <row r="1061" spans="1:3">
      <c r="A1061" s="53"/>
      <c r="B1061"/>
      <c r="C1061"/>
    </row>
    <row r="1062" spans="1:3">
      <c r="A1062" s="53"/>
      <c r="B1062"/>
      <c r="C1062"/>
    </row>
    <row r="1063" spans="1:3">
      <c r="A1063" s="53"/>
      <c r="B1063"/>
      <c r="C1063"/>
    </row>
    <row r="1064" spans="1:3">
      <c r="A1064" s="53"/>
      <c r="B1064"/>
      <c r="C1064"/>
    </row>
    <row r="1065" spans="1:3">
      <c r="A1065" s="53"/>
      <c r="B1065"/>
      <c r="C1065"/>
    </row>
    <row r="1066" spans="1:3">
      <c r="A1066" s="53"/>
      <c r="B1066"/>
      <c r="C1066"/>
    </row>
    <row r="1067" spans="1:3">
      <c r="A1067" s="53"/>
      <c r="B1067"/>
      <c r="C1067"/>
    </row>
    <row r="1068" spans="1:3">
      <c r="A1068" s="53"/>
      <c r="B1068"/>
      <c r="C1068"/>
    </row>
    <row r="1069" spans="1:3">
      <c r="A1069" s="53"/>
      <c r="B1069"/>
      <c r="C1069"/>
    </row>
    <row r="1070" spans="1:3">
      <c r="A1070" s="53"/>
      <c r="B1070"/>
      <c r="C1070"/>
    </row>
    <row r="1071" spans="1:3">
      <c r="A1071" s="53"/>
      <c r="B1071"/>
      <c r="C1071"/>
    </row>
    <row r="1072" spans="1:3">
      <c r="A1072" s="53"/>
      <c r="B1072"/>
      <c r="C1072"/>
    </row>
    <row r="1073" spans="1:3">
      <c r="A1073" s="53"/>
      <c r="B1073"/>
      <c r="C1073"/>
    </row>
    <row r="1074" spans="1:3">
      <c r="A1074" s="53"/>
      <c r="B1074"/>
      <c r="C1074"/>
    </row>
    <row r="1075" spans="1:3">
      <c r="A1075" s="53"/>
      <c r="B1075"/>
      <c r="C1075"/>
    </row>
    <row r="1076" spans="1:3">
      <c r="A1076" s="53"/>
      <c r="B1076"/>
      <c r="C1076"/>
    </row>
    <row r="1077" spans="1:3">
      <c r="A1077" s="53"/>
      <c r="B1077"/>
      <c r="C1077"/>
    </row>
    <row r="1078" spans="1:3">
      <c r="A1078" s="53"/>
      <c r="B1078"/>
      <c r="C1078"/>
    </row>
    <row r="1079" spans="1:3">
      <c r="A1079" s="53"/>
      <c r="B1079"/>
      <c r="C1079"/>
    </row>
    <row r="1080" spans="1:3">
      <c r="A1080" s="53"/>
      <c r="B1080"/>
      <c r="C1080"/>
    </row>
    <row r="1081" spans="1:3">
      <c r="A1081" s="53"/>
      <c r="B1081"/>
      <c r="C1081"/>
    </row>
    <row r="1082" spans="1:3">
      <c r="A1082" s="53"/>
      <c r="B1082"/>
      <c r="C1082"/>
    </row>
    <row r="1083" spans="1:3">
      <c r="A1083" s="53"/>
      <c r="B1083"/>
      <c r="C1083"/>
    </row>
    <row r="1084" spans="1:3">
      <c r="A1084" s="53"/>
      <c r="B1084"/>
      <c r="C1084"/>
    </row>
    <row r="1085" spans="1:3">
      <c r="A1085" s="53"/>
      <c r="B1085"/>
      <c r="C1085"/>
    </row>
    <row r="1086" spans="1:3">
      <c r="A1086" s="53"/>
      <c r="B1086"/>
      <c r="C1086"/>
    </row>
    <row r="1087" spans="1:3">
      <c r="A1087" s="53"/>
      <c r="B1087"/>
      <c r="C1087"/>
    </row>
    <row r="1088" spans="1:3">
      <c r="A1088" s="53"/>
      <c r="B1088"/>
      <c r="C1088"/>
    </row>
    <row r="1089" spans="1:3">
      <c r="A1089" s="53"/>
      <c r="B1089"/>
      <c r="C1089"/>
    </row>
    <row r="1090" spans="1:3">
      <c r="A1090" s="53"/>
      <c r="B1090"/>
      <c r="C1090"/>
    </row>
    <row r="1091" spans="1:3">
      <c r="A1091" s="53"/>
      <c r="B1091"/>
      <c r="C1091"/>
    </row>
    <row r="1092" spans="1:3">
      <c r="A1092" s="53"/>
      <c r="B1092"/>
      <c r="C1092"/>
    </row>
    <row r="1093" spans="1:3">
      <c r="A1093" s="53"/>
      <c r="B1093"/>
      <c r="C1093"/>
    </row>
    <row r="1094" spans="1:3">
      <c r="A1094" s="53"/>
      <c r="B1094"/>
      <c r="C1094"/>
    </row>
    <row r="1095" spans="1:3">
      <c r="A1095" s="53"/>
      <c r="B1095"/>
      <c r="C1095"/>
    </row>
    <row r="1096" spans="1:3">
      <c r="A1096" s="53"/>
      <c r="B1096"/>
      <c r="C1096"/>
    </row>
    <row r="1097" spans="1:3">
      <c r="A1097" s="53"/>
      <c r="B1097"/>
      <c r="C1097"/>
    </row>
    <row r="1098" spans="1:3">
      <c r="A1098" s="53"/>
      <c r="B1098"/>
      <c r="C1098"/>
    </row>
    <row r="1099" spans="1:3">
      <c r="A1099" s="53"/>
      <c r="B1099"/>
      <c r="C1099"/>
    </row>
    <row r="1100" spans="1:3">
      <c r="A1100" s="53"/>
      <c r="B1100"/>
      <c r="C1100"/>
    </row>
    <row r="1101" spans="1:3">
      <c r="A1101" s="53"/>
      <c r="B1101"/>
      <c r="C1101"/>
    </row>
    <row r="1102" spans="1:3">
      <c r="A1102" s="53"/>
      <c r="B1102"/>
      <c r="C1102"/>
    </row>
    <row r="1103" spans="1:3">
      <c r="A1103" s="53"/>
      <c r="B1103"/>
      <c r="C1103"/>
    </row>
    <row r="1104" spans="1:3">
      <c r="A1104" s="53"/>
      <c r="B1104"/>
      <c r="C1104"/>
    </row>
    <row r="1105" spans="1:3">
      <c r="A1105" s="53"/>
      <c r="B1105"/>
      <c r="C1105"/>
    </row>
    <row r="1106" spans="1:3">
      <c r="A1106" s="53"/>
      <c r="B1106"/>
      <c r="C1106"/>
    </row>
    <row r="1107" spans="1:3">
      <c r="A1107" s="53"/>
      <c r="B1107"/>
      <c r="C1107"/>
    </row>
    <row r="1108" spans="1:3">
      <c r="A1108" s="53"/>
      <c r="B1108"/>
      <c r="C1108"/>
    </row>
    <row r="1109" spans="1:3">
      <c r="A1109" s="53"/>
      <c r="B1109"/>
      <c r="C1109"/>
    </row>
    <row r="1110" spans="1:3">
      <c r="A1110" s="53"/>
      <c r="B1110"/>
      <c r="C1110"/>
    </row>
    <row r="1111" spans="1:3">
      <c r="A1111" s="53"/>
      <c r="B1111"/>
      <c r="C1111"/>
    </row>
    <row r="1112" spans="1:3">
      <c r="A1112" s="53"/>
      <c r="B1112"/>
      <c r="C1112"/>
    </row>
    <row r="1113" spans="1:3">
      <c r="A1113" s="53"/>
      <c r="B1113"/>
      <c r="C1113"/>
    </row>
    <row r="1114" spans="1:3">
      <c r="A1114" s="53"/>
      <c r="B1114"/>
      <c r="C1114"/>
    </row>
    <row r="1115" spans="1:3">
      <c r="A1115" s="53"/>
      <c r="B1115"/>
      <c r="C1115"/>
    </row>
    <row r="1116" spans="1:3">
      <c r="A1116" s="53"/>
      <c r="B1116"/>
      <c r="C1116"/>
    </row>
    <row r="1117" spans="1:3">
      <c r="A1117" s="53"/>
      <c r="B1117"/>
      <c r="C1117"/>
    </row>
    <row r="1118" spans="1:3">
      <c r="A1118" s="53"/>
      <c r="B1118"/>
      <c r="C1118"/>
    </row>
    <row r="1119" spans="1:3">
      <c r="A1119" s="53"/>
      <c r="B1119"/>
      <c r="C1119"/>
    </row>
    <row r="1120" spans="1:3">
      <c r="A1120" s="53"/>
      <c r="B1120"/>
      <c r="C1120"/>
    </row>
    <row r="1121" spans="1:3">
      <c r="A1121" s="53"/>
      <c r="B1121"/>
      <c r="C1121"/>
    </row>
    <row r="1122" spans="1:3">
      <c r="A1122" s="53"/>
      <c r="B1122"/>
      <c r="C1122"/>
    </row>
    <row r="1123" spans="1:3">
      <c r="A1123" s="53"/>
      <c r="B1123"/>
      <c r="C1123"/>
    </row>
    <row r="1124" spans="1:3">
      <c r="A1124" s="53"/>
      <c r="B1124"/>
      <c r="C1124"/>
    </row>
    <row r="1125" spans="1:3">
      <c r="A1125" s="53"/>
      <c r="B1125"/>
      <c r="C1125"/>
    </row>
    <row r="1126" spans="1:3">
      <c r="A1126" s="53"/>
      <c r="B1126"/>
      <c r="C1126"/>
    </row>
    <row r="1127" spans="1:3">
      <c r="A1127" s="53"/>
      <c r="B1127"/>
      <c r="C1127"/>
    </row>
    <row r="1128" spans="1:3">
      <c r="A1128" s="53"/>
      <c r="B1128"/>
      <c r="C1128"/>
    </row>
    <row r="1129" spans="1:3">
      <c r="A1129" s="53"/>
      <c r="B1129"/>
      <c r="C1129"/>
    </row>
    <row r="1130" spans="1:3">
      <c r="A1130" s="53"/>
      <c r="B1130"/>
      <c r="C1130"/>
    </row>
    <row r="1131" spans="1:3">
      <c r="A1131" s="53"/>
      <c r="B1131"/>
      <c r="C1131"/>
    </row>
    <row r="1132" spans="1:3">
      <c r="A1132" s="53"/>
      <c r="B1132"/>
      <c r="C1132"/>
    </row>
    <row r="1133" spans="1:3">
      <c r="A1133" s="53"/>
      <c r="B1133"/>
      <c r="C1133"/>
    </row>
    <row r="1134" spans="1:3">
      <c r="A1134" s="53"/>
      <c r="B1134"/>
      <c r="C1134"/>
    </row>
    <row r="1135" spans="1:3">
      <c r="A1135" s="53"/>
      <c r="B1135"/>
      <c r="C1135"/>
    </row>
    <row r="1136" spans="1:3">
      <c r="A1136" s="53"/>
      <c r="B1136"/>
      <c r="C1136"/>
    </row>
    <row r="1137" spans="1:3">
      <c r="A1137" s="53"/>
      <c r="B1137"/>
      <c r="C1137"/>
    </row>
    <row r="1138" spans="1:3">
      <c r="A1138" s="53"/>
      <c r="B1138"/>
      <c r="C1138"/>
    </row>
    <row r="1139" spans="1:3">
      <c r="A1139" s="53"/>
      <c r="B1139"/>
      <c r="C1139"/>
    </row>
    <row r="1140" spans="1:3">
      <c r="A1140" s="53"/>
      <c r="B1140"/>
      <c r="C1140"/>
    </row>
    <row r="1141" spans="1:3">
      <c r="A1141" s="53"/>
      <c r="B1141"/>
      <c r="C1141"/>
    </row>
    <row r="1142" spans="1:3">
      <c r="A1142" s="53"/>
      <c r="B1142"/>
      <c r="C1142"/>
    </row>
    <row r="1143" spans="1:3">
      <c r="A1143" s="53"/>
      <c r="B1143"/>
      <c r="C1143"/>
    </row>
    <row r="1144" spans="1:3">
      <c r="A1144" s="53"/>
      <c r="B1144"/>
      <c r="C1144"/>
    </row>
    <row r="1145" spans="1:3">
      <c r="A1145" s="53"/>
      <c r="B1145"/>
      <c r="C1145"/>
    </row>
    <row r="1146" spans="1:3">
      <c r="A1146" s="53"/>
      <c r="B1146"/>
      <c r="C1146"/>
    </row>
    <row r="1147" spans="1:3">
      <c r="A1147" s="53"/>
      <c r="B1147"/>
      <c r="C1147"/>
    </row>
    <row r="1148" spans="1:3">
      <c r="A1148" s="53"/>
      <c r="B1148"/>
      <c r="C1148"/>
    </row>
    <row r="1149" spans="1:3">
      <c r="A1149" s="53"/>
      <c r="B1149"/>
      <c r="C1149"/>
    </row>
    <row r="1150" spans="1:3">
      <c r="A1150" s="53"/>
      <c r="B1150"/>
      <c r="C1150"/>
    </row>
    <row r="1151" spans="1:3">
      <c r="A1151" s="53"/>
      <c r="B1151"/>
      <c r="C1151"/>
    </row>
    <row r="1152" spans="1:3">
      <c r="A1152" s="53"/>
      <c r="B1152"/>
      <c r="C1152"/>
    </row>
    <row r="1153" spans="1:3">
      <c r="A1153" s="53"/>
      <c r="B1153"/>
      <c r="C1153"/>
    </row>
    <row r="1154" spans="1:3">
      <c r="A1154" s="53"/>
      <c r="B1154"/>
      <c r="C1154"/>
    </row>
    <row r="1155" spans="1:3">
      <c r="A1155" s="53"/>
      <c r="B1155"/>
      <c r="C1155"/>
    </row>
    <row r="1156" spans="1:3">
      <c r="A1156" s="53"/>
      <c r="B1156"/>
      <c r="C1156"/>
    </row>
    <row r="1157" spans="1:3">
      <c r="A1157" s="53"/>
      <c r="B1157"/>
      <c r="C1157"/>
    </row>
    <row r="1158" spans="1:3">
      <c r="A1158" s="53"/>
      <c r="B1158"/>
      <c r="C1158"/>
    </row>
    <row r="1159" spans="1:3">
      <c r="A1159" s="53"/>
      <c r="B1159"/>
      <c r="C1159"/>
    </row>
    <row r="1160" spans="1:3">
      <c r="A1160" s="53"/>
      <c r="B1160"/>
      <c r="C1160"/>
    </row>
    <row r="1161" spans="1:3">
      <c r="A1161" s="53"/>
      <c r="B1161"/>
      <c r="C1161"/>
    </row>
    <row r="1162" spans="1:3">
      <c r="A1162" s="53"/>
      <c r="B1162"/>
      <c r="C1162"/>
    </row>
    <row r="1163" spans="1:3">
      <c r="A1163" s="53"/>
      <c r="B1163"/>
      <c r="C1163"/>
    </row>
    <row r="1164" spans="1:3">
      <c r="A1164" s="53"/>
      <c r="B1164"/>
      <c r="C1164"/>
    </row>
    <row r="1165" spans="1:3">
      <c r="A1165" s="53"/>
      <c r="B1165"/>
      <c r="C1165"/>
    </row>
    <row r="1166" spans="1:3">
      <c r="A1166" s="53"/>
      <c r="B1166"/>
      <c r="C1166"/>
    </row>
    <row r="1167" spans="1:3">
      <c r="A1167" s="53"/>
      <c r="B1167"/>
      <c r="C1167"/>
    </row>
    <row r="1168" spans="1:3">
      <c r="A1168" s="53"/>
      <c r="B1168"/>
      <c r="C1168"/>
    </row>
    <row r="1169" spans="1:3">
      <c r="A1169" s="53"/>
      <c r="B1169"/>
      <c r="C1169"/>
    </row>
    <row r="1170" spans="1:3">
      <c r="A1170" s="53"/>
      <c r="B1170"/>
      <c r="C1170"/>
    </row>
    <row r="1171" spans="1:3">
      <c r="A1171" s="53"/>
      <c r="B1171"/>
      <c r="C1171"/>
    </row>
    <row r="1172" spans="1:3">
      <c r="A1172" s="53"/>
      <c r="B1172"/>
      <c r="C1172"/>
    </row>
    <row r="1173" spans="1:3">
      <c r="A1173" s="53"/>
      <c r="B1173"/>
      <c r="C1173"/>
    </row>
    <row r="1174" spans="1:3">
      <c r="A1174" s="53"/>
      <c r="B1174"/>
      <c r="C1174"/>
    </row>
    <row r="1175" spans="1:3">
      <c r="A1175" s="53"/>
      <c r="B1175"/>
      <c r="C1175"/>
    </row>
    <row r="1176" spans="1:3">
      <c r="A1176" s="53"/>
      <c r="B1176"/>
      <c r="C1176"/>
    </row>
    <row r="1177" spans="1:3">
      <c r="A1177" s="53"/>
      <c r="B1177"/>
      <c r="C1177"/>
    </row>
    <row r="1178" spans="1:3">
      <c r="A1178" s="53"/>
      <c r="B1178"/>
      <c r="C1178"/>
    </row>
    <row r="1179" spans="1:3">
      <c r="A1179" s="53"/>
      <c r="B1179"/>
      <c r="C1179"/>
    </row>
    <row r="1180" spans="1:3">
      <c r="A1180" s="53"/>
      <c r="B1180"/>
      <c r="C1180"/>
    </row>
    <row r="1181" spans="1:3">
      <c r="A1181" s="53"/>
      <c r="B1181"/>
      <c r="C1181"/>
    </row>
    <row r="1182" spans="1:3">
      <c r="A1182" s="53"/>
      <c r="B1182"/>
      <c r="C1182"/>
    </row>
    <row r="1183" spans="1:3">
      <c r="A1183" s="53"/>
      <c r="B1183"/>
      <c r="C1183"/>
    </row>
    <row r="1184" spans="1:3">
      <c r="A1184" s="53"/>
      <c r="B1184"/>
      <c r="C1184"/>
    </row>
    <row r="1185" spans="1:3">
      <c r="A1185" s="53"/>
      <c r="B1185"/>
      <c r="C1185"/>
    </row>
    <row r="1186" spans="1:3">
      <c r="A1186" s="53"/>
      <c r="B1186"/>
      <c r="C1186"/>
    </row>
    <row r="1187" spans="1:3">
      <c r="A1187" s="53"/>
      <c r="B1187"/>
      <c r="C1187"/>
    </row>
    <row r="1188" spans="1:3">
      <c r="A1188" s="53"/>
      <c r="B1188"/>
      <c r="C1188"/>
    </row>
    <row r="1189" spans="1:3">
      <c r="A1189" s="53"/>
      <c r="B1189"/>
      <c r="C1189"/>
    </row>
    <row r="1190" spans="1:3">
      <c r="A1190" s="53"/>
      <c r="B1190"/>
      <c r="C1190"/>
    </row>
    <row r="1191" spans="1:3">
      <c r="A1191" s="53"/>
      <c r="B1191"/>
      <c r="C1191"/>
    </row>
    <row r="1192" spans="1:3">
      <c r="A1192" s="53"/>
      <c r="B1192"/>
      <c r="C1192"/>
    </row>
    <row r="1193" spans="1:3">
      <c r="A1193" s="53"/>
      <c r="B1193"/>
      <c r="C1193"/>
    </row>
    <row r="1194" spans="1:3">
      <c r="A1194" s="53"/>
      <c r="B1194"/>
      <c r="C1194"/>
    </row>
    <row r="1195" spans="1:3">
      <c r="A1195" s="53"/>
      <c r="B1195"/>
      <c r="C1195"/>
    </row>
    <row r="1196" spans="1:3">
      <c r="A1196" s="53"/>
      <c r="B1196"/>
      <c r="C1196"/>
    </row>
    <row r="1197" spans="1:3">
      <c r="A1197" s="53"/>
      <c r="B1197"/>
      <c r="C1197"/>
    </row>
    <row r="1198" spans="1:3">
      <c r="A1198" s="53"/>
      <c r="B1198"/>
      <c r="C1198"/>
    </row>
    <row r="1199" spans="1:3">
      <c r="A1199" s="53"/>
      <c r="B1199"/>
      <c r="C1199"/>
    </row>
    <row r="1200" spans="1:3">
      <c r="A1200" s="53"/>
      <c r="B1200"/>
      <c r="C1200"/>
    </row>
    <row r="1201" spans="1:3">
      <c r="A1201" s="53"/>
      <c r="B1201"/>
      <c r="C1201"/>
    </row>
    <row r="1202" spans="1:3">
      <c r="A1202" s="53"/>
      <c r="B1202"/>
      <c r="C1202"/>
    </row>
    <row r="1203" spans="1:3">
      <c r="A1203" s="53"/>
      <c r="B1203"/>
      <c r="C1203"/>
    </row>
    <row r="1204" spans="1:3">
      <c r="A1204" s="53"/>
      <c r="B1204"/>
      <c r="C1204"/>
    </row>
    <row r="1205" spans="1:3">
      <c r="A1205" s="53"/>
      <c r="B1205"/>
      <c r="C1205"/>
    </row>
    <row r="1206" spans="1:3">
      <c r="A1206" s="53"/>
      <c r="B1206"/>
      <c r="C1206"/>
    </row>
    <row r="1207" spans="1:3">
      <c r="A1207" s="53"/>
      <c r="B1207"/>
      <c r="C1207"/>
    </row>
    <row r="1208" spans="1:3">
      <c r="A1208" s="53"/>
      <c r="B1208"/>
      <c r="C1208"/>
    </row>
    <row r="1209" spans="1:3">
      <c r="A1209" s="53"/>
      <c r="B1209"/>
      <c r="C1209"/>
    </row>
    <row r="1210" spans="1:3">
      <c r="A1210" s="53"/>
      <c r="B1210"/>
      <c r="C1210"/>
    </row>
    <row r="1211" spans="1:3">
      <c r="A1211" s="53"/>
      <c r="B1211"/>
      <c r="C1211"/>
    </row>
    <row r="1212" spans="1:3">
      <c r="A1212" s="53"/>
      <c r="B1212"/>
      <c r="C1212"/>
    </row>
    <row r="1213" spans="1:3">
      <c r="A1213" s="53"/>
      <c r="B1213"/>
      <c r="C1213"/>
    </row>
    <row r="1214" spans="1:3">
      <c r="A1214" s="53"/>
      <c r="B1214"/>
      <c r="C1214"/>
    </row>
    <row r="1215" spans="1:3">
      <c r="A1215" s="53"/>
      <c r="B1215"/>
      <c r="C1215"/>
    </row>
    <row r="1216" spans="1:3">
      <c r="A1216" s="53"/>
      <c r="B1216"/>
      <c r="C1216"/>
    </row>
    <row r="1217" spans="1:3">
      <c r="A1217" s="53"/>
      <c r="B1217"/>
      <c r="C1217"/>
    </row>
    <row r="1218" spans="1:3">
      <c r="A1218" s="53"/>
      <c r="B1218"/>
      <c r="C1218"/>
    </row>
    <row r="1219" spans="1:3">
      <c r="A1219" s="53"/>
      <c r="B1219"/>
      <c r="C1219"/>
    </row>
    <row r="1220" spans="1:3">
      <c r="A1220" s="53"/>
      <c r="B1220"/>
      <c r="C1220"/>
    </row>
    <row r="1221" spans="1:3">
      <c r="A1221" s="53"/>
      <c r="B1221"/>
      <c r="C1221"/>
    </row>
    <row r="1222" spans="1:3">
      <c r="A1222" s="53"/>
      <c r="B1222"/>
      <c r="C1222"/>
    </row>
    <row r="1223" spans="1:3">
      <c r="A1223" s="53"/>
      <c r="B1223"/>
      <c r="C1223"/>
    </row>
    <row r="1224" spans="1:3">
      <c r="A1224" s="53"/>
      <c r="B1224"/>
      <c r="C1224"/>
    </row>
    <row r="1225" spans="1:3">
      <c r="A1225" s="53"/>
      <c r="B1225"/>
      <c r="C1225"/>
    </row>
    <row r="1226" spans="1:3">
      <c r="A1226" s="53"/>
      <c r="B1226"/>
      <c r="C1226"/>
    </row>
    <row r="1227" spans="1:3">
      <c r="A1227" s="53"/>
      <c r="B1227"/>
      <c r="C1227"/>
    </row>
    <row r="1228" spans="1:3">
      <c r="A1228" s="53"/>
      <c r="B1228"/>
      <c r="C1228"/>
    </row>
    <row r="1229" spans="1:3">
      <c r="A1229" s="53"/>
      <c r="B1229"/>
      <c r="C1229"/>
    </row>
    <row r="1230" spans="1:3">
      <c r="A1230" s="53"/>
      <c r="B1230"/>
      <c r="C1230"/>
    </row>
    <row r="1231" spans="1:3">
      <c r="A1231" s="53"/>
      <c r="B1231"/>
      <c r="C1231"/>
    </row>
    <row r="1232" spans="1:3">
      <c r="A1232" s="53"/>
      <c r="B1232"/>
      <c r="C1232"/>
    </row>
    <row r="1233" spans="1:3">
      <c r="A1233" s="53"/>
      <c r="B1233"/>
      <c r="C1233"/>
    </row>
    <row r="1234" spans="1:3">
      <c r="A1234" s="53"/>
      <c r="B1234"/>
      <c r="C1234"/>
    </row>
    <row r="1235" spans="1:3">
      <c r="A1235" s="53"/>
      <c r="B1235"/>
      <c r="C1235"/>
    </row>
    <row r="1236" spans="1:3">
      <c r="A1236" s="53"/>
      <c r="B1236"/>
      <c r="C1236"/>
    </row>
    <row r="1237" spans="1:3">
      <c r="A1237" s="53"/>
      <c r="B1237"/>
      <c r="C1237"/>
    </row>
    <row r="1238" spans="1:3">
      <c r="A1238" s="53"/>
      <c r="B1238"/>
      <c r="C1238"/>
    </row>
    <row r="1239" spans="1:3">
      <c r="A1239" s="53"/>
      <c r="B1239"/>
      <c r="C1239"/>
    </row>
    <row r="1240" spans="1:3">
      <c r="A1240" s="53"/>
      <c r="B1240"/>
      <c r="C1240"/>
    </row>
    <row r="1241" spans="1:3">
      <c r="A1241" s="53"/>
      <c r="B1241"/>
      <c r="C1241"/>
    </row>
    <row r="1242" spans="1:3">
      <c r="A1242" s="53"/>
      <c r="B1242"/>
      <c r="C1242"/>
    </row>
    <row r="1243" spans="1:3">
      <c r="A1243" s="53"/>
      <c r="B1243"/>
      <c r="C1243"/>
    </row>
    <row r="1244" spans="1:3">
      <c r="A1244" s="53"/>
      <c r="B1244"/>
      <c r="C1244"/>
    </row>
    <row r="1245" spans="1:3">
      <c r="A1245" s="53"/>
      <c r="B1245"/>
      <c r="C1245"/>
    </row>
    <row r="1246" spans="1:3">
      <c r="A1246" s="53"/>
      <c r="B1246"/>
      <c r="C1246"/>
    </row>
    <row r="1247" spans="1:3">
      <c r="A1247" s="53"/>
      <c r="B1247"/>
      <c r="C1247"/>
    </row>
    <row r="1248" spans="1:3">
      <c r="A1248" s="53"/>
      <c r="B1248"/>
      <c r="C1248"/>
    </row>
    <row r="1249" spans="1:3">
      <c r="A1249" s="53"/>
      <c r="B1249"/>
      <c r="C1249"/>
    </row>
    <row r="1250" spans="1:3">
      <c r="A1250" s="53"/>
      <c r="B1250"/>
      <c r="C1250"/>
    </row>
    <row r="1251" spans="1:3">
      <c r="A1251" s="53"/>
      <c r="B1251"/>
      <c r="C1251"/>
    </row>
    <row r="1252" spans="1:3">
      <c r="A1252" s="53"/>
      <c r="B1252"/>
      <c r="C1252"/>
    </row>
    <row r="1253" spans="1:3">
      <c r="A1253" s="53"/>
      <c r="B1253"/>
      <c r="C1253"/>
    </row>
    <row r="1254" spans="1:3">
      <c r="A1254" s="53"/>
      <c r="B1254"/>
      <c r="C1254"/>
    </row>
    <row r="1255" spans="1:3">
      <c r="A1255" s="53"/>
      <c r="B1255"/>
      <c r="C1255"/>
    </row>
    <row r="1256" spans="1:3">
      <c r="A1256" s="53"/>
      <c r="B1256"/>
      <c r="C1256"/>
    </row>
    <row r="1257" spans="1:3">
      <c r="A1257" s="53"/>
      <c r="B1257"/>
      <c r="C1257"/>
    </row>
    <row r="1258" spans="1:3">
      <c r="A1258" s="53"/>
      <c r="B1258"/>
      <c r="C1258"/>
    </row>
    <row r="1259" spans="1:3">
      <c r="A1259" s="53"/>
      <c r="B1259"/>
      <c r="C1259"/>
    </row>
    <row r="1260" spans="1:3">
      <c r="A1260" s="53"/>
      <c r="B1260"/>
      <c r="C1260"/>
    </row>
    <row r="1261" spans="1:3">
      <c r="A1261" s="53"/>
      <c r="B1261"/>
      <c r="C1261"/>
    </row>
    <row r="1262" spans="1:3">
      <c r="A1262" s="53"/>
      <c r="B1262"/>
      <c r="C1262"/>
    </row>
    <row r="1263" spans="1:3">
      <c r="A1263" s="53"/>
      <c r="B1263"/>
      <c r="C1263"/>
    </row>
    <row r="1264" spans="1:3">
      <c r="A1264" s="53"/>
      <c r="B1264"/>
      <c r="C1264"/>
    </row>
    <row r="1265" spans="1:3">
      <c r="A1265" s="53"/>
      <c r="B1265"/>
      <c r="C1265"/>
    </row>
    <row r="1266" spans="1:3">
      <c r="A1266" s="53"/>
      <c r="B1266"/>
      <c r="C1266"/>
    </row>
    <row r="1267" spans="1:3">
      <c r="A1267" s="53"/>
      <c r="B1267"/>
      <c r="C1267"/>
    </row>
    <row r="1268" spans="1:3">
      <c r="A1268" s="53"/>
      <c r="B1268"/>
      <c r="C1268"/>
    </row>
    <row r="1269" spans="1:3">
      <c r="A1269" s="53"/>
      <c r="B1269"/>
      <c r="C1269"/>
    </row>
    <row r="1270" spans="1:3">
      <c r="A1270" s="53"/>
      <c r="B1270"/>
      <c r="C1270"/>
    </row>
    <row r="1271" spans="1:3">
      <c r="A1271" s="53"/>
      <c r="B1271"/>
      <c r="C1271"/>
    </row>
    <row r="1272" spans="1:3">
      <c r="A1272" s="53"/>
      <c r="B1272"/>
      <c r="C1272"/>
    </row>
    <row r="1273" spans="1:3">
      <c r="A1273" s="53"/>
      <c r="B1273"/>
      <c r="C1273"/>
    </row>
    <row r="1274" spans="1:3">
      <c r="A1274" s="53"/>
      <c r="B1274"/>
      <c r="C1274"/>
    </row>
    <row r="1275" spans="1:3">
      <c r="A1275" s="53"/>
      <c r="B1275"/>
      <c r="C1275"/>
    </row>
    <row r="1276" spans="1:3">
      <c r="A1276" s="53"/>
      <c r="B1276"/>
      <c r="C1276"/>
    </row>
    <row r="1277" spans="1:3">
      <c r="A1277" s="53"/>
      <c r="B1277"/>
      <c r="C1277"/>
    </row>
    <row r="1278" spans="1:3">
      <c r="A1278" s="53"/>
      <c r="B1278"/>
      <c r="C1278"/>
    </row>
    <row r="1279" spans="1:3">
      <c r="A1279" s="53"/>
      <c r="B1279"/>
      <c r="C1279"/>
    </row>
    <row r="1280" spans="1:3">
      <c r="A1280" s="53"/>
      <c r="B1280"/>
      <c r="C1280"/>
    </row>
    <row r="1281" spans="1:3">
      <c r="A1281" s="53"/>
      <c r="B1281"/>
      <c r="C1281"/>
    </row>
    <row r="1282" spans="1:3">
      <c r="A1282" s="53"/>
      <c r="B1282"/>
      <c r="C1282"/>
    </row>
    <row r="1283" spans="1:3">
      <c r="A1283" s="53"/>
      <c r="B1283"/>
      <c r="C1283"/>
    </row>
    <row r="1284" spans="1:3">
      <c r="A1284" s="53"/>
      <c r="B1284"/>
      <c r="C1284"/>
    </row>
    <row r="1285" spans="1:3">
      <c r="A1285" s="53"/>
      <c r="B1285"/>
      <c r="C1285"/>
    </row>
    <row r="1286" spans="1:3">
      <c r="A1286" s="53"/>
      <c r="B1286"/>
      <c r="C1286"/>
    </row>
    <row r="1287" spans="1:3">
      <c r="A1287" s="53"/>
      <c r="B1287"/>
      <c r="C1287"/>
    </row>
    <row r="1288" spans="1:3">
      <c r="A1288" s="53"/>
      <c r="B1288"/>
      <c r="C1288"/>
    </row>
    <row r="1289" spans="1:3">
      <c r="A1289" s="53"/>
      <c r="B1289"/>
      <c r="C1289"/>
    </row>
    <row r="1290" spans="1:3">
      <c r="A1290" s="53"/>
      <c r="B1290"/>
      <c r="C1290"/>
    </row>
    <row r="1291" spans="1:3">
      <c r="A1291" s="53"/>
      <c r="B1291"/>
      <c r="C1291"/>
    </row>
    <row r="1292" spans="1:3">
      <c r="A1292" s="53"/>
      <c r="B1292"/>
      <c r="C1292"/>
    </row>
    <row r="1293" spans="1:3">
      <c r="A1293" s="53"/>
      <c r="B1293"/>
      <c r="C1293"/>
    </row>
    <row r="1294" spans="1:3">
      <c r="A1294" s="53"/>
      <c r="B1294"/>
      <c r="C1294"/>
    </row>
    <row r="1295" spans="1:3">
      <c r="A1295" s="53"/>
      <c r="B1295"/>
      <c r="C1295"/>
    </row>
    <row r="1296" spans="1:3">
      <c r="A1296" s="53"/>
      <c r="B1296"/>
      <c r="C1296"/>
    </row>
    <row r="1297" spans="1:3">
      <c r="A1297" s="53"/>
      <c r="B1297"/>
      <c r="C1297"/>
    </row>
    <row r="1298" spans="1:3">
      <c r="A1298" s="53"/>
      <c r="B1298"/>
      <c r="C1298"/>
    </row>
    <row r="1299" spans="1:3">
      <c r="A1299" s="53"/>
      <c r="B1299"/>
      <c r="C1299"/>
    </row>
    <row r="1300" spans="1:3">
      <c r="A1300" s="53"/>
      <c r="B1300"/>
      <c r="C1300"/>
    </row>
    <row r="1301" spans="1:3">
      <c r="A1301" s="53"/>
      <c r="B1301"/>
      <c r="C1301"/>
    </row>
    <row r="1302" spans="1:3">
      <c r="A1302" s="53"/>
      <c r="B1302"/>
      <c r="C1302"/>
    </row>
    <row r="1303" spans="1:3">
      <c r="A1303" s="53"/>
      <c r="B1303"/>
      <c r="C1303"/>
    </row>
    <row r="1304" spans="1:3">
      <c r="A1304" s="53"/>
      <c r="B1304"/>
      <c r="C1304"/>
    </row>
    <row r="1305" spans="1:3">
      <c r="A1305" s="53"/>
      <c r="B1305"/>
      <c r="C1305"/>
    </row>
    <row r="1306" spans="1:3">
      <c r="A1306" s="53"/>
      <c r="B1306"/>
      <c r="C1306"/>
    </row>
    <row r="1307" spans="1:3">
      <c r="A1307" s="53"/>
      <c r="B1307"/>
      <c r="C1307"/>
    </row>
    <row r="1308" spans="1:3">
      <c r="A1308" s="53"/>
      <c r="B1308"/>
      <c r="C1308"/>
    </row>
    <row r="1309" spans="1:3">
      <c r="A1309" s="53"/>
      <c r="B1309"/>
      <c r="C1309"/>
    </row>
    <row r="1310" spans="1:3">
      <c r="A1310" s="53"/>
      <c r="B1310"/>
      <c r="C1310"/>
    </row>
    <row r="1311" spans="1:3">
      <c r="A1311" s="53"/>
      <c r="B1311"/>
      <c r="C1311"/>
    </row>
    <row r="1312" spans="1:3">
      <c r="A1312" s="53"/>
      <c r="B1312"/>
      <c r="C1312"/>
    </row>
    <row r="1313" spans="1:3">
      <c r="A1313" s="53"/>
      <c r="B1313"/>
      <c r="C1313"/>
    </row>
    <row r="1314" spans="1:3">
      <c r="A1314" s="53"/>
      <c r="B1314"/>
      <c r="C1314"/>
    </row>
    <row r="1315" spans="1:3">
      <c r="A1315" s="53"/>
      <c r="B1315"/>
      <c r="C1315"/>
    </row>
    <row r="1316" spans="1:3">
      <c r="A1316" s="53"/>
      <c r="B1316"/>
      <c r="C1316"/>
    </row>
    <row r="1317" spans="1:3">
      <c r="A1317" s="53"/>
      <c r="B1317"/>
      <c r="C1317"/>
    </row>
    <row r="1318" spans="1:3">
      <c r="A1318" s="53"/>
      <c r="B1318"/>
      <c r="C1318"/>
    </row>
    <row r="1319" spans="1:3">
      <c r="A1319" s="53"/>
      <c r="B1319"/>
      <c r="C1319"/>
    </row>
    <row r="1320" spans="1:3">
      <c r="A1320" s="53"/>
      <c r="B1320"/>
      <c r="C1320"/>
    </row>
    <row r="1321" spans="1:3">
      <c r="A1321" s="53"/>
      <c r="B1321"/>
      <c r="C1321"/>
    </row>
    <row r="1322" spans="1:3">
      <c r="A1322" s="53"/>
      <c r="B1322"/>
      <c r="C1322"/>
    </row>
    <row r="1323" spans="1:3">
      <c r="A1323" s="53"/>
      <c r="B1323"/>
      <c r="C1323"/>
    </row>
    <row r="1324" spans="1:3">
      <c r="A1324" s="53"/>
      <c r="B1324"/>
      <c r="C1324"/>
    </row>
    <row r="1325" spans="1:3">
      <c r="A1325" s="53"/>
      <c r="B1325"/>
      <c r="C1325"/>
    </row>
    <row r="1326" spans="1:3">
      <c r="A1326" s="53"/>
      <c r="B1326"/>
      <c r="C1326"/>
    </row>
    <row r="1327" spans="1:3">
      <c r="A1327" s="53"/>
      <c r="B1327"/>
      <c r="C1327"/>
    </row>
    <row r="1328" spans="1:3">
      <c r="A1328" s="53"/>
      <c r="B1328"/>
      <c r="C1328"/>
    </row>
    <row r="1329" spans="1:3">
      <c r="A1329" s="53"/>
      <c r="B1329"/>
      <c r="C1329"/>
    </row>
    <row r="1330" spans="1:3">
      <c r="A1330" s="53"/>
      <c r="B1330"/>
      <c r="C1330"/>
    </row>
    <row r="1331" spans="1:3">
      <c r="A1331" s="53"/>
      <c r="B1331"/>
      <c r="C1331"/>
    </row>
    <row r="1332" spans="1:3">
      <c r="A1332" s="53"/>
      <c r="B1332"/>
      <c r="C1332"/>
    </row>
    <row r="1333" spans="1:3">
      <c r="A1333" s="53"/>
      <c r="B1333"/>
      <c r="C1333"/>
    </row>
    <row r="1334" spans="1:3">
      <c r="A1334" s="53"/>
      <c r="B1334"/>
      <c r="C1334"/>
    </row>
    <row r="1335" spans="1:3">
      <c r="A1335" s="53"/>
      <c r="B1335"/>
      <c r="C1335"/>
    </row>
    <row r="1336" spans="1:3">
      <c r="A1336" s="53"/>
      <c r="B1336"/>
      <c r="C1336"/>
    </row>
    <row r="1337" spans="1:3">
      <c r="A1337" s="53"/>
      <c r="B1337"/>
      <c r="C1337"/>
    </row>
    <row r="1338" spans="1:3">
      <c r="A1338" s="53"/>
      <c r="B1338"/>
      <c r="C1338"/>
    </row>
    <row r="1339" spans="1:3">
      <c r="A1339" s="53"/>
      <c r="B1339"/>
      <c r="C1339"/>
    </row>
    <row r="1340" spans="1:3">
      <c r="A1340" s="53"/>
      <c r="B1340"/>
      <c r="C1340"/>
    </row>
    <row r="1341" spans="1:3">
      <c r="A1341" s="53"/>
      <c r="B1341"/>
      <c r="C1341"/>
    </row>
    <row r="1342" spans="1:3">
      <c r="A1342" s="53"/>
      <c r="B1342"/>
      <c r="C1342"/>
    </row>
    <row r="1343" spans="1:3">
      <c r="A1343" s="53"/>
      <c r="B1343"/>
      <c r="C1343"/>
    </row>
    <row r="1344" spans="1:3">
      <c r="A1344" s="53"/>
      <c r="B1344"/>
      <c r="C1344"/>
    </row>
    <row r="1345" spans="1:3">
      <c r="A1345" s="53"/>
      <c r="B1345"/>
      <c r="C1345"/>
    </row>
    <row r="1346" spans="1:3">
      <c r="A1346" s="53"/>
      <c r="B1346"/>
      <c r="C1346"/>
    </row>
    <row r="1347" spans="1:3">
      <c r="A1347" s="53"/>
      <c r="B1347"/>
      <c r="C1347"/>
    </row>
    <row r="1348" spans="1:3">
      <c r="A1348" s="53"/>
      <c r="B1348"/>
      <c r="C1348"/>
    </row>
    <row r="1349" spans="1:3">
      <c r="A1349" s="53"/>
      <c r="B1349"/>
      <c r="C1349"/>
    </row>
    <row r="1350" spans="1:3">
      <c r="A1350" s="53"/>
      <c r="B1350"/>
      <c r="C1350"/>
    </row>
    <row r="1351" spans="1:3">
      <c r="A1351" s="53"/>
      <c r="B1351"/>
      <c r="C1351"/>
    </row>
    <row r="1352" spans="1:3">
      <c r="A1352" s="53"/>
      <c r="B1352"/>
      <c r="C1352"/>
    </row>
    <row r="1353" spans="1:3">
      <c r="A1353" s="53"/>
      <c r="B1353"/>
      <c r="C1353"/>
    </row>
    <row r="1354" spans="1:3">
      <c r="A1354" s="53"/>
      <c r="B1354"/>
      <c r="C1354"/>
    </row>
    <row r="1355" spans="1:3">
      <c r="A1355" s="53"/>
      <c r="B1355"/>
      <c r="C1355"/>
    </row>
    <row r="1356" spans="1:3">
      <c r="A1356" s="53"/>
      <c r="B1356"/>
      <c r="C1356"/>
    </row>
    <row r="1357" spans="1:3">
      <c r="A1357" s="53"/>
      <c r="B1357"/>
      <c r="C1357"/>
    </row>
    <row r="1358" spans="1:3">
      <c r="A1358" s="53"/>
      <c r="B1358"/>
      <c r="C1358"/>
    </row>
    <row r="1359" spans="1:3">
      <c r="A1359" s="53"/>
      <c r="B1359"/>
      <c r="C1359"/>
    </row>
    <row r="1360" spans="1:3">
      <c r="A1360" s="53"/>
      <c r="B1360"/>
      <c r="C1360"/>
    </row>
    <row r="1361" spans="1:3">
      <c r="A1361" s="53"/>
      <c r="B1361"/>
      <c r="C1361"/>
    </row>
    <row r="1362" spans="1:3">
      <c r="A1362" s="53"/>
      <c r="B1362"/>
      <c r="C1362"/>
    </row>
    <row r="1363" spans="1:3">
      <c r="A1363" s="53"/>
      <c r="B1363"/>
      <c r="C1363"/>
    </row>
    <row r="1364" spans="1:3">
      <c r="A1364" s="53"/>
      <c r="B1364"/>
      <c r="C1364"/>
    </row>
    <row r="1365" spans="1:3">
      <c r="A1365" s="53"/>
      <c r="B1365"/>
      <c r="C1365"/>
    </row>
    <row r="1366" spans="1:3">
      <c r="A1366" s="53"/>
      <c r="B1366"/>
      <c r="C1366"/>
    </row>
    <row r="1367" spans="1:3">
      <c r="A1367" s="53"/>
      <c r="B1367"/>
      <c r="C1367"/>
    </row>
    <row r="1368" spans="1:3">
      <c r="A1368" s="53"/>
      <c r="B1368"/>
      <c r="C1368"/>
    </row>
    <row r="1369" spans="1:3">
      <c r="A1369" s="53"/>
      <c r="B1369"/>
      <c r="C1369"/>
    </row>
    <row r="1370" spans="1:3">
      <c r="A1370" s="53"/>
      <c r="B1370"/>
      <c r="C1370"/>
    </row>
    <row r="1371" spans="1:3">
      <c r="A1371" s="53"/>
      <c r="B1371"/>
      <c r="C1371"/>
    </row>
    <row r="1372" spans="1:3">
      <c r="A1372" s="53"/>
      <c r="B1372"/>
      <c r="C1372"/>
    </row>
    <row r="1373" spans="1:3">
      <c r="A1373" s="53"/>
      <c r="B1373"/>
      <c r="C1373"/>
    </row>
    <row r="1374" spans="1:3">
      <c r="A1374" s="53"/>
      <c r="B1374"/>
      <c r="C1374"/>
    </row>
    <row r="1375" spans="1:3">
      <c r="A1375" s="53"/>
      <c r="B1375"/>
      <c r="C1375"/>
    </row>
    <row r="1376" spans="1:3">
      <c r="A1376" s="53"/>
      <c r="B1376"/>
      <c r="C1376"/>
    </row>
    <row r="1377" spans="1:3">
      <c r="A1377" s="53"/>
      <c r="B1377"/>
      <c r="C1377"/>
    </row>
    <row r="1378" spans="1:3">
      <c r="A1378" s="53"/>
      <c r="B1378"/>
      <c r="C1378"/>
    </row>
    <row r="1379" spans="1:3">
      <c r="A1379" s="53"/>
      <c r="B1379"/>
      <c r="C1379"/>
    </row>
    <row r="1380" spans="1:3">
      <c r="A1380" s="53"/>
      <c r="B1380"/>
      <c r="C1380"/>
    </row>
    <row r="1381" spans="1:3">
      <c r="A1381" s="53"/>
      <c r="B1381"/>
      <c r="C1381"/>
    </row>
    <row r="1382" spans="1:3">
      <c r="A1382" s="53"/>
      <c r="B1382"/>
      <c r="C1382"/>
    </row>
    <row r="1383" spans="1:3">
      <c r="A1383" s="53"/>
      <c r="B1383"/>
      <c r="C1383"/>
    </row>
    <row r="1384" spans="1:3">
      <c r="A1384" s="53"/>
      <c r="B1384"/>
      <c r="C1384"/>
    </row>
    <row r="1385" spans="1:3">
      <c r="A1385" s="53"/>
      <c r="B1385"/>
      <c r="C1385"/>
    </row>
    <row r="1386" spans="1:3">
      <c r="A1386" s="53"/>
      <c r="B1386"/>
      <c r="C1386"/>
    </row>
    <row r="1387" spans="1:3">
      <c r="A1387" s="53"/>
      <c r="B1387"/>
      <c r="C1387"/>
    </row>
    <row r="1388" spans="1:3">
      <c r="A1388" s="53"/>
      <c r="B1388"/>
      <c r="C1388"/>
    </row>
    <row r="1389" spans="1:3">
      <c r="A1389" s="53"/>
      <c r="B1389"/>
      <c r="C1389"/>
    </row>
    <row r="1390" spans="1:3">
      <c r="A1390" s="53"/>
      <c r="B1390"/>
      <c r="C1390"/>
    </row>
    <row r="1391" spans="1:3">
      <c r="A1391" s="53"/>
      <c r="B1391"/>
      <c r="C1391"/>
    </row>
    <row r="1392" spans="1:3">
      <c r="A1392" s="53"/>
      <c r="B1392"/>
      <c r="C1392"/>
    </row>
    <row r="1393" spans="1:3">
      <c r="A1393" s="53"/>
      <c r="B1393"/>
      <c r="C1393"/>
    </row>
    <row r="1394" spans="1:3">
      <c r="A1394" s="53"/>
      <c r="B1394"/>
      <c r="C1394"/>
    </row>
    <row r="1395" spans="1:3">
      <c r="A1395" s="53"/>
      <c r="B1395"/>
      <c r="C1395"/>
    </row>
    <row r="1396" spans="1:3">
      <c r="A1396" s="53"/>
      <c r="B1396"/>
      <c r="C1396"/>
    </row>
    <row r="1397" spans="1:3">
      <c r="A1397" s="53"/>
      <c r="B1397"/>
      <c r="C1397"/>
    </row>
    <row r="1398" spans="1:3">
      <c r="A1398" s="53"/>
      <c r="B1398"/>
      <c r="C1398"/>
    </row>
    <row r="1399" spans="1:3">
      <c r="A1399" s="53"/>
      <c r="B1399"/>
      <c r="C1399"/>
    </row>
    <row r="1400" spans="1:3">
      <c r="A1400" s="53"/>
      <c r="B1400"/>
      <c r="C1400"/>
    </row>
    <row r="1401" spans="1:3">
      <c r="A1401" s="53"/>
      <c r="B1401"/>
      <c r="C1401"/>
    </row>
    <row r="1402" spans="1:3">
      <c r="A1402" s="53"/>
      <c r="B1402"/>
      <c r="C1402"/>
    </row>
    <row r="1403" spans="1:3">
      <c r="A1403" s="53"/>
      <c r="B1403"/>
      <c r="C1403"/>
    </row>
    <row r="1404" spans="1:3">
      <c r="A1404" s="53"/>
      <c r="B1404"/>
      <c r="C1404"/>
    </row>
    <row r="1405" spans="1:3">
      <c r="A1405" s="53"/>
      <c r="B1405"/>
      <c r="C1405"/>
    </row>
    <row r="1406" spans="1:3">
      <c r="A1406" s="53"/>
      <c r="B1406"/>
      <c r="C1406"/>
    </row>
    <row r="1407" spans="1:3">
      <c r="A1407" s="53"/>
      <c r="B1407"/>
      <c r="C1407"/>
    </row>
    <row r="1408" spans="1:3">
      <c r="A1408" s="53"/>
      <c r="B1408"/>
      <c r="C1408"/>
    </row>
    <row r="1409" spans="1:3">
      <c r="A1409" s="53"/>
      <c r="B1409"/>
      <c r="C1409"/>
    </row>
    <row r="1410" spans="1:3">
      <c r="A1410" s="53"/>
      <c r="B1410"/>
      <c r="C1410"/>
    </row>
    <row r="1411" spans="1:3">
      <c r="A1411" s="53"/>
      <c r="B1411"/>
      <c r="C1411"/>
    </row>
    <row r="1412" spans="1:3">
      <c r="A1412" s="53"/>
      <c r="B1412"/>
      <c r="C1412"/>
    </row>
    <row r="1413" spans="1:3">
      <c r="A1413" s="53"/>
      <c r="B1413"/>
      <c r="C1413"/>
    </row>
    <row r="1414" spans="1:3">
      <c r="A1414" s="53"/>
      <c r="B1414"/>
      <c r="C1414"/>
    </row>
    <row r="1415" spans="1:3">
      <c r="A1415" s="53"/>
      <c r="B1415"/>
      <c r="C1415"/>
    </row>
    <row r="1416" spans="1:3">
      <c r="A1416" s="53"/>
      <c r="B1416"/>
      <c r="C1416"/>
    </row>
    <row r="1417" spans="1:3">
      <c r="A1417" s="53"/>
      <c r="B1417"/>
      <c r="C1417"/>
    </row>
    <row r="1418" spans="1:3">
      <c r="A1418" s="53"/>
      <c r="B1418"/>
      <c r="C1418"/>
    </row>
    <row r="1419" spans="1:3">
      <c r="A1419" s="53"/>
      <c r="B1419"/>
      <c r="C1419"/>
    </row>
    <row r="1420" spans="1:3">
      <c r="A1420" s="53"/>
      <c r="B1420"/>
      <c r="C1420"/>
    </row>
    <row r="1421" spans="1:3">
      <c r="A1421" s="53"/>
      <c r="B1421"/>
      <c r="C1421"/>
    </row>
    <row r="1422" spans="1:3">
      <c r="A1422" s="53"/>
      <c r="B1422"/>
      <c r="C1422"/>
    </row>
    <row r="1423" spans="1:3">
      <c r="A1423" s="53"/>
      <c r="B1423"/>
      <c r="C1423"/>
    </row>
    <row r="1424" spans="1:3">
      <c r="A1424" s="53"/>
      <c r="B1424"/>
      <c r="C1424"/>
    </row>
    <row r="1425" spans="1:3">
      <c r="A1425" s="53"/>
      <c r="B1425"/>
      <c r="C1425"/>
    </row>
    <row r="1426" spans="1:3">
      <c r="A1426" s="53"/>
      <c r="B1426"/>
      <c r="C1426"/>
    </row>
    <row r="1427" spans="1:3">
      <c r="A1427" s="53"/>
      <c r="B1427"/>
      <c r="C1427"/>
    </row>
    <row r="1428" spans="1:3">
      <c r="A1428" s="53"/>
      <c r="B1428"/>
      <c r="C1428"/>
    </row>
    <row r="1429" spans="1:3">
      <c r="A1429" s="53"/>
      <c r="B1429"/>
      <c r="C1429"/>
    </row>
    <row r="1430" spans="1:3">
      <c r="A1430" s="53"/>
      <c r="B1430"/>
      <c r="C1430"/>
    </row>
    <row r="1431" spans="1:3">
      <c r="A1431" s="53"/>
      <c r="B1431"/>
      <c r="C1431"/>
    </row>
    <row r="1432" spans="1:3">
      <c r="A1432" s="53"/>
      <c r="B1432"/>
      <c r="C1432"/>
    </row>
    <row r="1433" spans="1:3">
      <c r="A1433" s="53"/>
      <c r="B1433"/>
      <c r="C1433"/>
    </row>
    <row r="1434" spans="1:3">
      <c r="A1434" s="53"/>
      <c r="B1434"/>
      <c r="C1434"/>
    </row>
    <row r="1435" spans="1:3">
      <c r="A1435" s="53"/>
      <c r="B1435"/>
      <c r="C1435"/>
    </row>
    <row r="1436" spans="1:3">
      <c r="A1436" s="53"/>
      <c r="B1436"/>
      <c r="C1436"/>
    </row>
    <row r="1437" spans="1:3">
      <c r="A1437" s="53"/>
      <c r="B1437"/>
      <c r="C1437"/>
    </row>
    <row r="1438" spans="1:3">
      <c r="A1438" s="53"/>
      <c r="B1438"/>
      <c r="C1438"/>
    </row>
    <row r="1439" spans="1:3">
      <c r="A1439" s="53"/>
      <c r="B1439"/>
      <c r="C1439"/>
    </row>
    <row r="1440" spans="1:3">
      <c r="A1440" s="53"/>
      <c r="B1440"/>
      <c r="C1440"/>
    </row>
    <row r="1441" spans="1:3">
      <c r="A1441" s="53"/>
      <c r="B1441"/>
      <c r="C1441"/>
    </row>
    <row r="1442" spans="1:3">
      <c r="A1442" s="53"/>
      <c r="B1442"/>
      <c r="C1442"/>
    </row>
    <row r="1443" spans="1:3">
      <c r="A1443" s="53"/>
      <c r="B1443"/>
      <c r="C1443"/>
    </row>
    <row r="1444" spans="1:3">
      <c r="A1444" s="53"/>
      <c r="B1444"/>
      <c r="C1444"/>
    </row>
    <row r="1445" spans="1:3">
      <c r="A1445" s="53"/>
      <c r="B1445"/>
      <c r="C1445"/>
    </row>
    <row r="1446" spans="1:3">
      <c r="A1446" s="53"/>
      <c r="B1446"/>
      <c r="C1446"/>
    </row>
    <row r="1447" spans="1:3">
      <c r="A1447" s="53"/>
      <c r="B1447"/>
      <c r="C1447"/>
    </row>
    <row r="1448" spans="1:3">
      <c r="A1448" s="53"/>
      <c r="B1448"/>
      <c r="C1448"/>
    </row>
    <row r="1449" spans="1:3">
      <c r="A1449" s="53"/>
      <c r="B1449"/>
      <c r="C1449"/>
    </row>
    <row r="1450" spans="1:3">
      <c r="A1450" s="53"/>
      <c r="B1450"/>
      <c r="C1450"/>
    </row>
    <row r="1451" spans="1:3">
      <c r="A1451" s="53"/>
      <c r="B1451"/>
      <c r="C1451"/>
    </row>
    <row r="1452" spans="1:3">
      <c r="A1452" s="53"/>
      <c r="B1452"/>
      <c r="C1452"/>
    </row>
    <row r="1453" spans="1:3">
      <c r="A1453" s="53"/>
      <c r="B1453"/>
      <c r="C1453"/>
    </row>
    <row r="1454" spans="1:3">
      <c r="A1454" s="53"/>
      <c r="B1454"/>
      <c r="C1454"/>
    </row>
    <row r="1455" spans="1:3">
      <c r="A1455" s="53"/>
      <c r="B1455"/>
      <c r="C1455"/>
    </row>
    <row r="1456" spans="1:3">
      <c r="A1456" s="53"/>
      <c r="B1456"/>
      <c r="C1456"/>
    </row>
    <row r="1457" spans="1:3">
      <c r="A1457" s="53"/>
      <c r="B1457"/>
      <c r="C1457"/>
    </row>
    <row r="1458" spans="1:3">
      <c r="A1458" s="53"/>
      <c r="B1458"/>
      <c r="C1458"/>
    </row>
    <row r="1459" spans="1:3">
      <c r="A1459" s="53"/>
      <c r="B1459"/>
      <c r="C1459"/>
    </row>
    <row r="1460" spans="1:3">
      <c r="A1460" s="53"/>
      <c r="B1460"/>
      <c r="C1460"/>
    </row>
    <row r="1461" spans="1:3">
      <c r="A1461" s="53"/>
      <c r="B1461"/>
      <c r="C1461"/>
    </row>
    <row r="1462" spans="1:3">
      <c r="A1462" s="53"/>
      <c r="B1462"/>
      <c r="C1462"/>
    </row>
    <row r="1463" spans="1:3">
      <c r="A1463" s="53"/>
      <c r="B1463"/>
      <c r="C1463"/>
    </row>
    <row r="1464" spans="1:3">
      <c r="A1464" s="53"/>
      <c r="B1464"/>
      <c r="C1464"/>
    </row>
    <row r="1465" spans="1:3">
      <c r="A1465" s="53"/>
      <c r="B1465"/>
      <c r="C1465"/>
    </row>
    <row r="1466" spans="1:3">
      <c r="A1466" s="53"/>
      <c r="B1466"/>
      <c r="C1466"/>
    </row>
    <row r="1467" spans="1:3">
      <c r="A1467" s="53"/>
      <c r="B1467"/>
      <c r="C1467"/>
    </row>
    <row r="1468" spans="1:3">
      <c r="A1468" s="53"/>
      <c r="B1468"/>
      <c r="C1468"/>
    </row>
    <row r="1469" spans="1:3">
      <c r="A1469" s="53"/>
      <c r="B1469"/>
      <c r="C1469"/>
    </row>
    <row r="1470" spans="1:3">
      <c r="A1470" s="53"/>
      <c r="B1470"/>
      <c r="C1470"/>
    </row>
    <row r="1471" spans="1:3">
      <c r="A1471" s="53"/>
      <c r="B1471"/>
      <c r="C1471"/>
    </row>
    <row r="1472" spans="1:3">
      <c r="A1472" s="53"/>
      <c r="B1472"/>
      <c r="C1472"/>
    </row>
    <row r="1473" spans="1:3">
      <c r="A1473" s="53"/>
      <c r="B1473"/>
      <c r="C1473"/>
    </row>
    <row r="1474" spans="1:3">
      <c r="A1474" s="53"/>
      <c r="B1474"/>
      <c r="C1474"/>
    </row>
    <row r="1475" spans="1:3">
      <c r="A1475" s="53"/>
      <c r="B1475"/>
      <c r="C1475"/>
    </row>
    <row r="1476" spans="1:3">
      <c r="A1476" s="53"/>
      <c r="B1476"/>
      <c r="C1476"/>
    </row>
    <row r="1477" spans="1:3">
      <c r="A1477" s="53"/>
      <c r="B1477"/>
      <c r="C1477"/>
    </row>
    <row r="1478" spans="1:3">
      <c r="A1478" s="53"/>
      <c r="B1478"/>
      <c r="C1478"/>
    </row>
    <row r="1479" spans="1:3">
      <c r="A1479" s="53"/>
      <c r="B1479"/>
      <c r="C1479"/>
    </row>
    <row r="1480" spans="1:3">
      <c r="A1480" s="53"/>
      <c r="B1480"/>
      <c r="C1480"/>
    </row>
    <row r="1481" spans="1:3">
      <c r="A1481" s="53"/>
      <c r="B1481"/>
      <c r="C1481"/>
    </row>
    <row r="1482" spans="1:3">
      <c r="A1482" s="53"/>
      <c r="B1482"/>
      <c r="C1482"/>
    </row>
    <row r="1483" spans="1:3">
      <c r="A1483" s="53"/>
      <c r="B1483"/>
      <c r="C1483"/>
    </row>
    <row r="1484" spans="1:3">
      <c r="A1484" s="53"/>
      <c r="B1484"/>
      <c r="C1484"/>
    </row>
    <row r="1485" spans="1:3">
      <c r="A1485" s="53"/>
      <c r="B1485"/>
      <c r="C1485"/>
    </row>
    <row r="1486" spans="1:3">
      <c r="A1486" s="53"/>
      <c r="B1486"/>
      <c r="C1486"/>
    </row>
    <row r="1487" spans="1:3">
      <c r="A1487" s="53"/>
      <c r="B1487"/>
      <c r="C1487"/>
    </row>
    <row r="1488" spans="1:3">
      <c r="A1488" s="53"/>
      <c r="B1488"/>
      <c r="C1488"/>
    </row>
    <row r="1489" spans="1:3">
      <c r="A1489" s="53"/>
      <c r="B1489"/>
      <c r="C1489"/>
    </row>
    <row r="1490" spans="1:3">
      <c r="A1490" s="53"/>
      <c r="B1490"/>
      <c r="C1490"/>
    </row>
    <row r="1491" spans="1:3">
      <c r="A1491" s="53"/>
      <c r="B1491"/>
      <c r="C1491"/>
    </row>
    <row r="1492" spans="1:3">
      <c r="A1492" s="53"/>
      <c r="B1492"/>
      <c r="C1492"/>
    </row>
    <row r="1493" spans="1:3">
      <c r="A1493" s="53"/>
      <c r="B1493"/>
      <c r="C1493"/>
    </row>
    <row r="1494" spans="1:3">
      <c r="A1494" s="53"/>
      <c r="B1494"/>
      <c r="C1494"/>
    </row>
    <row r="1495" spans="1:3">
      <c r="A1495" s="53"/>
      <c r="B1495"/>
      <c r="C1495"/>
    </row>
    <row r="1496" spans="1:3">
      <c r="A1496" s="53"/>
      <c r="B1496"/>
      <c r="C1496"/>
    </row>
    <row r="1497" spans="1:3">
      <c r="A1497" s="53"/>
      <c r="B1497"/>
      <c r="C1497"/>
    </row>
    <row r="1498" spans="1:3">
      <c r="A1498" s="53"/>
      <c r="B1498"/>
      <c r="C1498"/>
    </row>
    <row r="1499" spans="1:3">
      <c r="A1499" s="53"/>
      <c r="B1499"/>
      <c r="C1499"/>
    </row>
    <row r="1500" spans="1:3">
      <c r="A1500" s="53"/>
      <c r="B1500"/>
      <c r="C1500"/>
    </row>
    <row r="1501" spans="1:3">
      <c r="A1501" s="53"/>
      <c r="B1501"/>
      <c r="C1501"/>
    </row>
    <row r="1502" spans="1:3">
      <c r="A1502" s="53"/>
      <c r="B1502"/>
      <c r="C1502"/>
    </row>
    <row r="1503" spans="1:3">
      <c r="A1503" s="53"/>
      <c r="B1503"/>
      <c r="C1503"/>
    </row>
    <row r="1504" spans="1:3">
      <c r="A1504" s="53"/>
      <c r="B1504"/>
      <c r="C1504"/>
    </row>
    <row r="1505" spans="1:3">
      <c r="A1505" s="53"/>
      <c r="B1505"/>
      <c r="C1505"/>
    </row>
    <row r="1506" spans="1:3">
      <c r="A1506" s="53"/>
      <c r="B1506"/>
      <c r="C1506"/>
    </row>
    <row r="1507" spans="1:3">
      <c r="A1507" s="53"/>
      <c r="B1507"/>
      <c r="C1507"/>
    </row>
    <row r="1508" spans="1:3">
      <c r="A1508" s="53"/>
      <c r="B1508"/>
      <c r="C1508"/>
    </row>
    <row r="1509" spans="1:3">
      <c r="A1509" s="53"/>
      <c r="B1509"/>
      <c r="C1509"/>
    </row>
    <row r="1510" spans="1:3">
      <c r="A1510" s="53"/>
      <c r="B1510"/>
      <c r="C1510"/>
    </row>
    <row r="1511" spans="1:3">
      <c r="A1511" s="53"/>
      <c r="B1511"/>
      <c r="C1511"/>
    </row>
    <row r="1512" spans="1:3">
      <c r="A1512" s="53"/>
      <c r="B1512"/>
      <c r="C1512"/>
    </row>
    <row r="1513" spans="1:3">
      <c r="A1513" s="53"/>
      <c r="B1513"/>
      <c r="C1513"/>
    </row>
    <row r="1514" spans="1:3">
      <c r="A1514" s="53"/>
      <c r="B1514"/>
      <c r="C1514"/>
    </row>
    <row r="1515" spans="1:3">
      <c r="A1515" s="53"/>
      <c r="B1515"/>
      <c r="C1515"/>
    </row>
    <row r="1516" spans="1:3">
      <c r="A1516" s="53"/>
      <c r="B1516"/>
      <c r="C1516"/>
    </row>
    <row r="1517" spans="1:3">
      <c r="A1517" s="53"/>
      <c r="B1517"/>
      <c r="C1517"/>
    </row>
    <row r="1518" spans="1:3">
      <c r="A1518" s="53"/>
      <c r="B1518"/>
      <c r="C1518"/>
    </row>
    <row r="1519" spans="1:3">
      <c r="A1519" s="53"/>
      <c r="B1519"/>
      <c r="C1519"/>
    </row>
    <row r="1520" spans="1:3">
      <c r="A1520" s="53"/>
      <c r="B1520"/>
      <c r="C1520"/>
    </row>
    <row r="1521" spans="1:3">
      <c r="A1521" s="53"/>
      <c r="B1521"/>
      <c r="C1521"/>
    </row>
    <row r="1522" spans="1:3">
      <c r="A1522" s="53"/>
      <c r="B1522"/>
      <c r="C1522"/>
    </row>
    <row r="1523" spans="1:3">
      <c r="A1523" s="53"/>
      <c r="B1523"/>
      <c r="C1523"/>
    </row>
    <row r="1524" spans="1:3">
      <c r="A1524" s="53"/>
      <c r="B1524"/>
      <c r="C1524"/>
    </row>
    <row r="1525" spans="1:3">
      <c r="A1525" s="53"/>
      <c r="B1525"/>
      <c r="C1525"/>
    </row>
    <row r="1526" spans="1:3">
      <c r="A1526" s="53"/>
      <c r="B1526"/>
      <c r="C1526"/>
    </row>
    <row r="1527" spans="1:3">
      <c r="A1527" s="53"/>
      <c r="B1527"/>
      <c r="C1527"/>
    </row>
    <row r="1528" spans="1:3">
      <c r="A1528" s="53"/>
      <c r="B1528"/>
      <c r="C1528"/>
    </row>
    <row r="1529" spans="1:3">
      <c r="A1529" s="53"/>
      <c r="B1529"/>
      <c r="C1529"/>
    </row>
    <row r="1530" spans="1:3">
      <c r="A1530" s="53"/>
      <c r="B1530"/>
      <c r="C1530"/>
    </row>
    <row r="1531" spans="1:3">
      <c r="A1531" s="53"/>
      <c r="B1531"/>
      <c r="C1531"/>
    </row>
    <row r="1532" spans="1:3">
      <c r="A1532" s="53"/>
      <c r="B1532"/>
      <c r="C1532"/>
    </row>
    <row r="1533" spans="1:3">
      <c r="A1533" s="53"/>
      <c r="B1533"/>
      <c r="C1533"/>
    </row>
    <row r="1534" spans="1:3">
      <c r="A1534" s="53"/>
      <c r="B1534"/>
      <c r="C1534"/>
    </row>
    <row r="1535" spans="1:3">
      <c r="A1535" s="53"/>
      <c r="B1535"/>
      <c r="C1535"/>
    </row>
    <row r="1536" spans="1:3">
      <c r="A1536" s="53"/>
      <c r="B1536"/>
      <c r="C1536"/>
    </row>
    <row r="1537" spans="1:3">
      <c r="A1537" s="53"/>
      <c r="B1537"/>
      <c r="C1537"/>
    </row>
    <row r="1538" spans="1:3">
      <c r="A1538" s="53"/>
      <c r="B1538"/>
      <c r="C1538"/>
    </row>
    <row r="1539" spans="1:3">
      <c r="A1539" s="53"/>
      <c r="B1539"/>
      <c r="C1539"/>
    </row>
    <row r="1540" spans="1:3">
      <c r="A1540" s="53"/>
      <c r="B1540"/>
      <c r="C1540"/>
    </row>
    <row r="1541" spans="1:3">
      <c r="A1541" s="53"/>
      <c r="B1541"/>
      <c r="C1541"/>
    </row>
    <row r="1542" spans="1:3">
      <c r="A1542" s="53"/>
      <c r="B1542"/>
      <c r="C1542"/>
    </row>
    <row r="1543" spans="1:3">
      <c r="A1543" s="53"/>
      <c r="B1543"/>
      <c r="C1543"/>
    </row>
    <row r="1544" spans="1:3">
      <c r="A1544" s="53"/>
      <c r="B1544"/>
      <c r="C1544"/>
    </row>
    <row r="1545" spans="1:3">
      <c r="A1545" s="53"/>
      <c r="B1545"/>
      <c r="C1545"/>
    </row>
    <row r="1546" spans="1:3">
      <c r="A1546" s="53"/>
      <c r="B1546"/>
      <c r="C1546"/>
    </row>
    <row r="1547" spans="1:3">
      <c r="A1547" s="53"/>
      <c r="B1547"/>
      <c r="C1547"/>
    </row>
    <row r="1548" spans="1:3">
      <c r="A1548" s="53"/>
      <c r="B1548"/>
      <c r="C1548"/>
    </row>
    <row r="1549" spans="1:3">
      <c r="A1549" s="53"/>
      <c r="B1549"/>
      <c r="C1549"/>
    </row>
    <row r="1550" spans="1:3">
      <c r="A1550" s="53"/>
      <c r="B1550"/>
      <c r="C1550"/>
    </row>
    <row r="1551" spans="1:3">
      <c r="A1551" s="53"/>
      <c r="B1551"/>
      <c r="C1551"/>
    </row>
    <row r="1552" spans="1:3">
      <c r="A1552" s="53"/>
      <c r="B1552"/>
      <c r="C1552"/>
    </row>
    <row r="1553" spans="1:3">
      <c r="A1553" s="53"/>
      <c r="B1553"/>
      <c r="C1553"/>
    </row>
    <row r="1554" spans="1:3">
      <c r="A1554" s="53"/>
      <c r="B1554"/>
      <c r="C1554"/>
    </row>
    <row r="1555" spans="1:3">
      <c r="A1555" s="53"/>
      <c r="B1555"/>
      <c r="C1555"/>
    </row>
    <row r="1556" spans="1:3">
      <c r="A1556" s="53"/>
      <c r="B1556"/>
      <c r="C1556"/>
    </row>
    <row r="1557" spans="1:3">
      <c r="A1557" s="53"/>
      <c r="B1557"/>
      <c r="C1557"/>
    </row>
    <row r="1558" spans="1:3">
      <c r="A1558" s="53"/>
      <c r="B1558"/>
      <c r="C1558"/>
    </row>
    <row r="1559" spans="1:3">
      <c r="A1559" s="53"/>
      <c r="B1559"/>
      <c r="C1559"/>
    </row>
    <row r="1560" spans="1:3">
      <c r="A1560" s="53"/>
      <c r="B1560"/>
      <c r="C1560"/>
    </row>
    <row r="1561" spans="1:3">
      <c r="A1561" s="53"/>
      <c r="B1561"/>
      <c r="C1561"/>
    </row>
    <row r="1562" spans="1:3">
      <c r="A1562" s="53"/>
      <c r="B1562"/>
      <c r="C1562"/>
    </row>
    <row r="1563" spans="1:3">
      <c r="A1563" s="53"/>
      <c r="B1563"/>
      <c r="C1563"/>
    </row>
    <row r="1564" spans="1:3">
      <c r="A1564" s="53"/>
      <c r="B1564"/>
      <c r="C1564"/>
    </row>
    <row r="1565" spans="1:3">
      <c r="A1565" s="53"/>
      <c r="B1565"/>
      <c r="C1565"/>
    </row>
    <row r="1566" spans="1:3">
      <c r="A1566" s="53"/>
      <c r="B1566"/>
      <c r="C1566"/>
    </row>
    <row r="1567" spans="1:3">
      <c r="A1567" s="53"/>
      <c r="B1567"/>
      <c r="C1567"/>
    </row>
    <row r="1568" spans="1:3">
      <c r="A1568" s="53"/>
      <c r="B1568"/>
      <c r="C1568"/>
    </row>
    <row r="1569" spans="1:3">
      <c r="A1569" s="53"/>
      <c r="B1569"/>
      <c r="C1569"/>
    </row>
    <row r="1570" spans="1:3">
      <c r="A1570" s="53"/>
      <c r="B1570"/>
      <c r="C1570"/>
    </row>
    <row r="1571" spans="1:3">
      <c r="A1571" s="53"/>
      <c r="B1571"/>
      <c r="C1571"/>
    </row>
    <row r="1572" spans="1:3">
      <c r="A1572" s="53"/>
      <c r="B1572"/>
      <c r="C1572"/>
    </row>
    <row r="1573" spans="1:3">
      <c r="A1573" s="53"/>
      <c r="B1573"/>
      <c r="C1573"/>
    </row>
    <row r="1574" spans="1:3">
      <c r="A1574" s="53"/>
      <c r="B1574"/>
      <c r="C1574"/>
    </row>
    <row r="1575" spans="1:3">
      <c r="A1575" s="53"/>
      <c r="B1575"/>
      <c r="C1575"/>
    </row>
    <row r="1576" spans="1:3">
      <c r="A1576" s="53"/>
      <c r="B1576"/>
      <c r="C1576"/>
    </row>
    <row r="1577" spans="1:3">
      <c r="A1577" s="53"/>
      <c r="B1577"/>
      <c r="C1577"/>
    </row>
    <row r="1578" spans="1:3">
      <c r="A1578" s="53"/>
      <c r="B1578"/>
      <c r="C1578"/>
    </row>
    <row r="1579" spans="1:3">
      <c r="A1579" s="53"/>
      <c r="B1579"/>
      <c r="C1579"/>
    </row>
    <row r="1580" spans="1:3">
      <c r="A1580" s="53"/>
      <c r="B1580"/>
      <c r="C1580"/>
    </row>
    <row r="1581" spans="1:3">
      <c r="A1581" s="53"/>
      <c r="B1581"/>
      <c r="C1581"/>
    </row>
    <row r="1582" spans="1:3">
      <c r="A1582" s="53"/>
      <c r="B1582"/>
      <c r="C1582"/>
    </row>
    <row r="1583" spans="1:3">
      <c r="A1583" s="53"/>
      <c r="B1583"/>
      <c r="C1583"/>
    </row>
    <row r="1584" spans="1:3">
      <c r="A1584" s="53"/>
      <c r="B1584"/>
      <c r="C1584"/>
    </row>
    <row r="1585" spans="1:3">
      <c r="A1585" s="53"/>
      <c r="B1585"/>
      <c r="C1585"/>
    </row>
    <row r="1586" spans="1:3">
      <c r="A1586" s="53"/>
      <c r="B1586"/>
      <c r="C1586"/>
    </row>
    <row r="1587" spans="1:3">
      <c r="A1587" s="53"/>
      <c r="B1587"/>
      <c r="C1587"/>
    </row>
    <row r="1588" spans="1:3">
      <c r="A1588" s="53"/>
      <c r="B1588"/>
      <c r="C1588"/>
    </row>
    <row r="1589" spans="1:3">
      <c r="A1589" s="53"/>
      <c r="B1589"/>
      <c r="C1589"/>
    </row>
    <row r="1590" spans="1:3">
      <c r="A1590" s="53"/>
      <c r="B1590"/>
      <c r="C1590"/>
    </row>
    <row r="1591" spans="1:3">
      <c r="A1591" s="53"/>
      <c r="B1591"/>
      <c r="C1591"/>
    </row>
    <row r="1592" spans="1:3">
      <c r="A1592" s="53"/>
      <c r="B1592"/>
      <c r="C1592"/>
    </row>
    <row r="1593" spans="1:3">
      <c r="A1593" s="53"/>
      <c r="B1593"/>
      <c r="C1593"/>
    </row>
    <row r="1594" spans="1:3">
      <c r="A1594" s="53"/>
      <c r="B1594"/>
      <c r="C1594"/>
    </row>
    <row r="1595" spans="1:3">
      <c r="A1595" s="53"/>
      <c r="B1595"/>
      <c r="C1595"/>
    </row>
    <row r="1596" spans="1:3">
      <c r="A1596" s="53"/>
      <c r="B1596"/>
      <c r="C1596"/>
    </row>
    <row r="1597" spans="1:3">
      <c r="A1597" s="53"/>
      <c r="B1597"/>
      <c r="C1597"/>
    </row>
    <row r="1598" spans="1:3">
      <c r="A1598" s="53"/>
      <c r="B1598"/>
      <c r="C1598"/>
    </row>
    <row r="1599" spans="1:3">
      <c r="A1599" s="53"/>
      <c r="B1599"/>
      <c r="C1599"/>
    </row>
    <row r="1600" spans="1:3">
      <c r="A1600" s="53"/>
      <c r="B1600"/>
      <c r="C1600"/>
    </row>
    <row r="1601" spans="1:3">
      <c r="A1601" s="53"/>
      <c r="B1601"/>
      <c r="C1601"/>
    </row>
    <row r="1602" spans="1:3">
      <c r="A1602" s="53"/>
      <c r="B1602"/>
      <c r="C1602"/>
    </row>
    <row r="1603" spans="1:3">
      <c r="A1603" s="53"/>
      <c r="B1603"/>
      <c r="C1603"/>
    </row>
    <row r="1604" spans="1:3">
      <c r="A1604" s="53"/>
      <c r="B1604"/>
      <c r="C1604"/>
    </row>
    <row r="1605" spans="1:3">
      <c r="A1605" s="53"/>
      <c r="B1605"/>
      <c r="C1605"/>
    </row>
    <row r="1606" spans="1:3">
      <c r="A1606" s="53"/>
      <c r="B1606"/>
      <c r="C1606"/>
    </row>
    <row r="1607" spans="1:3">
      <c r="A1607" s="53"/>
      <c r="B1607"/>
      <c r="C1607"/>
    </row>
    <row r="1608" spans="1:3">
      <c r="A1608" s="53"/>
      <c r="B1608"/>
      <c r="C1608"/>
    </row>
    <row r="1609" spans="1:3">
      <c r="A1609" s="53"/>
      <c r="B1609"/>
      <c r="C1609"/>
    </row>
    <row r="1610" spans="1:3">
      <c r="A1610" s="53"/>
      <c r="B1610"/>
      <c r="C1610"/>
    </row>
    <row r="1611" spans="1:3">
      <c r="A1611" s="53"/>
      <c r="B1611"/>
      <c r="C1611"/>
    </row>
    <row r="1612" spans="1:3">
      <c r="A1612" s="53"/>
      <c r="B1612"/>
      <c r="C1612"/>
    </row>
    <row r="1613" spans="1:3">
      <c r="A1613" s="53"/>
      <c r="B1613"/>
      <c r="C1613"/>
    </row>
    <row r="1614" spans="1:3">
      <c r="A1614" s="53"/>
      <c r="B1614"/>
      <c r="C1614"/>
    </row>
    <row r="1615" spans="1:3">
      <c r="A1615" s="53"/>
      <c r="B1615"/>
      <c r="C1615"/>
    </row>
    <row r="1616" spans="1:3">
      <c r="A1616" s="53"/>
      <c r="B1616"/>
      <c r="C1616"/>
    </row>
    <row r="1617" spans="1:3">
      <c r="A1617" s="53"/>
      <c r="B1617"/>
      <c r="C1617"/>
    </row>
    <row r="1618" spans="1:3">
      <c r="A1618" s="53"/>
      <c r="B1618"/>
      <c r="C1618"/>
    </row>
    <row r="1619" spans="1:3">
      <c r="A1619" s="53"/>
      <c r="B1619"/>
      <c r="C1619"/>
    </row>
    <row r="1620" spans="1:3">
      <c r="A1620" s="53"/>
      <c r="B1620"/>
      <c r="C1620"/>
    </row>
    <row r="1621" spans="1:3">
      <c r="A1621" s="53"/>
      <c r="B1621"/>
      <c r="C1621"/>
    </row>
    <row r="1622" spans="1:3">
      <c r="A1622" s="53"/>
      <c r="B1622"/>
      <c r="C1622"/>
    </row>
    <row r="1623" spans="1:3">
      <c r="A1623" s="53"/>
      <c r="B1623"/>
      <c r="C1623"/>
    </row>
    <row r="1624" spans="1:3">
      <c r="A1624" s="53"/>
      <c r="B1624"/>
      <c r="C1624"/>
    </row>
    <row r="1625" spans="1:3">
      <c r="A1625" s="53"/>
      <c r="B1625"/>
      <c r="C1625"/>
    </row>
    <row r="1626" spans="1:3">
      <c r="A1626" s="53"/>
      <c r="B1626"/>
      <c r="C1626"/>
    </row>
    <row r="1627" spans="1:3">
      <c r="A1627" s="53"/>
      <c r="B1627"/>
      <c r="C1627"/>
    </row>
    <row r="1628" spans="1:3">
      <c r="A1628" s="53"/>
      <c r="B1628"/>
      <c r="C1628"/>
    </row>
    <row r="1629" spans="1:3">
      <c r="A1629" s="53"/>
      <c r="B1629"/>
      <c r="C1629"/>
    </row>
    <row r="1630" spans="1:3">
      <c r="A1630" s="53"/>
      <c r="B1630"/>
      <c r="C1630"/>
    </row>
    <row r="1631" spans="1:3">
      <c r="A1631" s="53"/>
      <c r="B1631"/>
      <c r="C1631"/>
    </row>
    <row r="1632" spans="1:3">
      <c r="A1632" s="53"/>
      <c r="B1632"/>
      <c r="C1632"/>
    </row>
    <row r="1633" spans="1:3">
      <c r="A1633" s="53"/>
      <c r="B1633"/>
      <c r="C1633"/>
    </row>
    <row r="1634" spans="1:3">
      <c r="A1634" s="53"/>
      <c r="B1634"/>
      <c r="C1634"/>
    </row>
    <row r="1635" spans="1:3">
      <c r="A1635" s="53"/>
      <c r="B1635"/>
      <c r="C1635"/>
    </row>
    <row r="1636" spans="1:3">
      <c r="A1636" s="53"/>
      <c r="B1636"/>
      <c r="C1636"/>
    </row>
    <row r="1637" spans="1:3">
      <c r="A1637" s="53"/>
      <c r="B1637"/>
      <c r="C1637"/>
    </row>
    <row r="1638" spans="1:3">
      <c r="A1638" s="53"/>
      <c r="B1638"/>
      <c r="C1638"/>
    </row>
    <row r="1639" spans="1:3">
      <c r="A1639" s="53"/>
      <c r="B1639"/>
      <c r="C1639"/>
    </row>
    <row r="1640" spans="1:3">
      <c r="A1640" s="53"/>
      <c r="B1640"/>
      <c r="C1640"/>
    </row>
    <row r="1641" spans="1:3">
      <c r="A1641" s="53"/>
      <c r="B1641"/>
      <c r="C1641"/>
    </row>
    <row r="1642" spans="1:3">
      <c r="A1642" s="53"/>
      <c r="B1642"/>
      <c r="C1642"/>
    </row>
    <row r="1643" spans="1:3">
      <c r="A1643" s="53"/>
      <c r="B1643"/>
      <c r="C1643"/>
    </row>
    <row r="1644" spans="1:3">
      <c r="A1644" s="53"/>
      <c r="B1644"/>
      <c r="C1644"/>
    </row>
    <row r="1645" spans="1:3">
      <c r="A1645" s="53"/>
      <c r="B1645"/>
      <c r="C1645"/>
    </row>
    <row r="1646" spans="1:3">
      <c r="A1646" s="53"/>
      <c r="B1646"/>
      <c r="C1646"/>
    </row>
    <row r="1647" spans="1:3">
      <c r="A1647" s="53"/>
      <c r="B1647"/>
      <c r="C1647"/>
    </row>
    <row r="1648" spans="1:3">
      <c r="A1648" s="53"/>
      <c r="B1648"/>
      <c r="C1648"/>
    </row>
    <row r="1649" spans="1:3">
      <c r="A1649" s="53"/>
      <c r="B1649"/>
      <c r="C1649"/>
    </row>
    <row r="1650" spans="1:3">
      <c r="A1650" s="53"/>
      <c r="B1650"/>
      <c r="C1650"/>
    </row>
    <row r="1651" spans="1:3">
      <c r="A1651" s="53"/>
      <c r="B1651"/>
      <c r="C1651"/>
    </row>
    <row r="1652" spans="1:3">
      <c r="A1652" s="53"/>
      <c r="B1652"/>
      <c r="C1652"/>
    </row>
    <row r="1653" spans="1:3">
      <c r="A1653" s="53"/>
      <c r="B1653"/>
      <c r="C1653"/>
    </row>
    <row r="1654" spans="1:3">
      <c r="A1654" s="53"/>
      <c r="B1654"/>
      <c r="C1654"/>
    </row>
    <row r="1655" spans="1:3">
      <c r="A1655" s="53"/>
      <c r="B1655"/>
      <c r="C1655"/>
    </row>
    <row r="1656" spans="1:3">
      <c r="A1656" s="53"/>
      <c r="B1656"/>
      <c r="C1656"/>
    </row>
    <row r="1657" spans="1:3">
      <c r="A1657" s="53"/>
      <c r="B1657"/>
      <c r="C1657"/>
    </row>
    <row r="1658" spans="1:3">
      <c r="A1658" s="53"/>
      <c r="B1658"/>
      <c r="C1658"/>
    </row>
    <row r="1659" spans="1:3">
      <c r="A1659" s="53"/>
      <c r="B1659"/>
      <c r="C1659"/>
    </row>
    <row r="1660" spans="1:3">
      <c r="A1660" s="53"/>
      <c r="B1660"/>
      <c r="C1660"/>
    </row>
    <row r="1661" spans="1:3">
      <c r="A1661" s="53"/>
      <c r="B1661"/>
      <c r="C1661"/>
    </row>
    <row r="1662" spans="1:3">
      <c r="A1662" s="53"/>
      <c r="B1662"/>
      <c r="C1662"/>
    </row>
    <row r="1663" spans="1:3">
      <c r="A1663" s="53"/>
      <c r="B1663"/>
      <c r="C1663"/>
    </row>
    <row r="1664" spans="1:3">
      <c r="A1664" s="53"/>
      <c r="B1664"/>
      <c r="C1664"/>
    </row>
    <row r="1665" spans="1:3">
      <c r="A1665" s="53"/>
      <c r="B1665"/>
      <c r="C1665"/>
    </row>
    <row r="1666" spans="1:3">
      <c r="A1666" s="53"/>
      <c r="B1666"/>
      <c r="C1666"/>
    </row>
    <row r="1667" spans="1:3">
      <c r="A1667" s="53"/>
      <c r="B1667"/>
      <c r="C1667"/>
    </row>
    <row r="1668" spans="1:3">
      <c r="A1668" s="53"/>
      <c r="B1668"/>
      <c r="C1668"/>
    </row>
    <row r="1669" spans="1:3">
      <c r="A1669" s="53"/>
      <c r="B1669"/>
      <c r="C1669"/>
    </row>
    <row r="1670" spans="1:3">
      <c r="A1670" s="53"/>
      <c r="B1670"/>
      <c r="C1670"/>
    </row>
    <row r="1671" spans="1:3">
      <c r="A1671" s="53"/>
      <c r="B1671"/>
      <c r="C1671"/>
    </row>
    <row r="1672" spans="1:3">
      <c r="A1672" s="53"/>
      <c r="B1672"/>
      <c r="C1672"/>
    </row>
    <row r="1673" spans="1:3">
      <c r="A1673" s="53"/>
      <c r="B1673"/>
      <c r="C1673"/>
    </row>
    <row r="1674" spans="1:3">
      <c r="A1674" s="53"/>
      <c r="B1674"/>
      <c r="C1674"/>
    </row>
    <row r="1675" spans="1:3">
      <c r="A1675" s="53"/>
      <c r="B1675"/>
      <c r="C1675"/>
    </row>
    <row r="1676" spans="1:3">
      <c r="A1676" s="53"/>
      <c r="B1676"/>
      <c r="C1676"/>
    </row>
    <row r="1677" spans="1:3">
      <c r="A1677" s="53"/>
      <c r="B1677"/>
      <c r="C1677"/>
    </row>
    <row r="1678" spans="1:3">
      <c r="A1678" s="53"/>
      <c r="B1678"/>
      <c r="C1678"/>
    </row>
    <row r="1679" spans="1:3">
      <c r="A1679" s="53"/>
      <c r="B1679"/>
      <c r="C1679"/>
    </row>
    <row r="1680" spans="1:3">
      <c r="A1680" s="53"/>
      <c r="B1680"/>
      <c r="C1680"/>
    </row>
    <row r="1681" spans="1:3">
      <c r="A1681" s="53"/>
      <c r="B1681"/>
      <c r="C1681"/>
    </row>
    <row r="1682" spans="1:3">
      <c r="A1682" s="53"/>
      <c r="B1682"/>
      <c r="C1682"/>
    </row>
    <row r="1683" spans="1:3">
      <c r="A1683" s="53"/>
      <c r="B1683"/>
      <c r="C1683"/>
    </row>
    <row r="1684" spans="1:3">
      <c r="A1684" s="53"/>
      <c r="B1684"/>
      <c r="C1684"/>
    </row>
    <row r="1685" spans="1:3">
      <c r="A1685" s="53"/>
      <c r="B1685"/>
      <c r="C1685"/>
    </row>
    <row r="1686" spans="1:3">
      <c r="A1686" s="53"/>
      <c r="B1686"/>
      <c r="C1686"/>
    </row>
    <row r="1687" spans="1:3">
      <c r="A1687" s="53"/>
      <c r="B1687"/>
      <c r="C1687"/>
    </row>
    <row r="1688" spans="1:3">
      <c r="A1688" s="53"/>
      <c r="B1688"/>
      <c r="C1688"/>
    </row>
    <row r="1689" spans="1:3">
      <c r="A1689" s="53"/>
      <c r="B1689"/>
      <c r="C1689"/>
    </row>
    <row r="1690" spans="1:3">
      <c r="A1690" s="53"/>
      <c r="B1690"/>
      <c r="C1690"/>
    </row>
    <row r="1691" spans="1:3">
      <c r="A1691" s="53"/>
      <c r="B1691"/>
      <c r="C1691"/>
    </row>
    <row r="1692" spans="1:3">
      <c r="A1692" s="53"/>
      <c r="B1692"/>
      <c r="C1692"/>
    </row>
    <row r="1693" spans="1:3">
      <c r="A1693" s="53"/>
      <c r="B1693"/>
      <c r="C1693"/>
    </row>
    <row r="1694" spans="1:3">
      <c r="A1694" s="53"/>
      <c r="B1694"/>
      <c r="C1694"/>
    </row>
    <row r="1695" spans="1:3">
      <c r="A1695" s="53"/>
      <c r="B1695"/>
      <c r="C1695"/>
    </row>
    <row r="1696" spans="1:3">
      <c r="A1696" s="53"/>
      <c r="B1696"/>
      <c r="C1696"/>
    </row>
    <row r="1697" spans="1:3">
      <c r="A1697" s="53"/>
      <c r="B1697"/>
      <c r="C1697"/>
    </row>
    <row r="1698" spans="1:3">
      <c r="A1698" s="53"/>
      <c r="B1698"/>
      <c r="C1698"/>
    </row>
    <row r="1699" spans="1:3">
      <c r="A1699" s="53"/>
      <c r="B1699"/>
      <c r="C1699"/>
    </row>
    <row r="1700" spans="1:3">
      <c r="A1700" s="53"/>
      <c r="B1700"/>
      <c r="C1700"/>
    </row>
    <row r="1701" spans="1:3">
      <c r="A1701" s="53"/>
      <c r="B1701"/>
      <c r="C1701"/>
    </row>
    <row r="1702" spans="1:3">
      <c r="A1702" s="53"/>
      <c r="B1702"/>
      <c r="C1702"/>
    </row>
    <row r="1703" spans="1:3">
      <c r="A1703" s="53"/>
      <c r="B1703"/>
      <c r="C1703"/>
    </row>
    <row r="1704" spans="1:3">
      <c r="A1704" s="53"/>
      <c r="B1704"/>
      <c r="C1704"/>
    </row>
    <row r="1705" spans="1:3">
      <c r="A1705" s="53"/>
      <c r="B1705"/>
      <c r="C1705"/>
    </row>
    <row r="1706" spans="1:3">
      <c r="A1706" s="53"/>
      <c r="B1706"/>
      <c r="C1706"/>
    </row>
    <row r="1707" spans="1:3">
      <c r="A1707" s="53"/>
      <c r="B1707"/>
      <c r="C1707"/>
    </row>
    <row r="1708" spans="1:3">
      <c r="A1708" s="53"/>
      <c r="B1708"/>
      <c r="C1708"/>
    </row>
    <row r="1709" spans="1:3">
      <c r="A1709" s="53"/>
      <c r="B1709"/>
      <c r="C1709"/>
    </row>
    <row r="1710" spans="1:3">
      <c r="A1710" s="53"/>
      <c r="B1710"/>
      <c r="C1710"/>
    </row>
    <row r="1711" spans="1:3">
      <c r="A1711" s="53"/>
      <c r="B1711"/>
      <c r="C1711"/>
    </row>
    <row r="1712" spans="1:3">
      <c r="A1712" s="53"/>
      <c r="B1712"/>
      <c r="C1712"/>
    </row>
    <row r="1713" spans="1:3">
      <c r="A1713" s="53"/>
      <c r="B1713"/>
      <c r="C1713"/>
    </row>
    <row r="1714" spans="1:3">
      <c r="A1714" s="53"/>
      <c r="B1714"/>
      <c r="C1714"/>
    </row>
    <row r="1715" spans="1:3">
      <c r="A1715" s="53"/>
      <c r="B1715"/>
      <c r="C1715"/>
    </row>
    <row r="1716" spans="1:3">
      <c r="A1716" s="53"/>
      <c r="B1716"/>
      <c r="C1716"/>
    </row>
    <row r="1717" spans="1:3">
      <c r="A1717" s="53"/>
      <c r="B1717"/>
      <c r="C1717"/>
    </row>
    <row r="1718" spans="1:3">
      <c r="A1718" s="53"/>
      <c r="B1718"/>
      <c r="C1718"/>
    </row>
    <row r="1719" spans="1:3">
      <c r="A1719" s="53"/>
      <c r="B1719"/>
      <c r="C1719"/>
    </row>
    <row r="1720" spans="1:3">
      <c r="A1720" s="53"/>
      <c r="B1720"/>
      <c r="C1720"/>
    </row>
    <row r="1721" spans="1:3">
      <c r="A1721" s="53"/>
      <c r="B1721"/>
      <c r="C1721"/>
    </row>
    <row r="1722" spans="1:3">
      <c r="A1722" s="53"/>
      <c r="B1722"/>
      <c r="C1722"/>
    </row>
    <row r="1723" spans="1:3">
      <c r="A1723" s="53"/>
      <c r="B1723"/>
      <c r="C1723"/>
    </row>
    <row r="1724" spans="1:3">
      <c r="A1724" s="53"/>
      <c r="B1724"/>
      <c r="C1724"/>
    </row>
    <row r="1725" spans="1:3">
      <c r="A1725" s="53"/>
      <c r="B1725"/>
      <c r="C1725"/>
    </row>
    <row r="1726" spans="1:3">
      <c r="A1726" s="53"/>
      <c r="B1726"/>
      <c r="C1726"/>
    </row>
    <row r="1727" spans="1:3">
      <c r="A1727" s="53"/>
      <c r="B1727"/>
      <c r="C1727"/>
    </row>
    <row r="1728" spans="1:3">
      <c r="A1728" s="53"/>
      <c r="B1728"/>
      <c r="C1728"/>
    </row>
    <row r="1729" spans="1:3">
      <c r="A1729" s="53"/>
      <c r="B1729"/>
      <c r="C1729"/>
    </row>
    <row r="1730" spans="1:3">
      <c r="A1730" s="53"/>
      <c r="B1730"/>
      <c r="C1730"/>
    </row>
    <row r="1731" spans="1:3">
      <c r="A1731" s="53"/>
      <c r="B1731"/>
      <c r="C1731"/>
    </row>
    <row r="1732" spans="1:3">
      <c r="A1732" s="53"/>
      <c r="B1732"/>
      <c r="C1732"/>
    </row>
    <row r="1733" spans="1:3">
      <c r="A1733" s="53"/>
      <c r="B1733"/>
      <c r="C1733"/>
    </row>
    <row r="1734" spans="1:3">
      <c r="A1734" s="53"/>
      <c r="B1734"/>
      <c r="C1734"/>
    </row>
    <row r="1735" spans="1:3">
      <c r="A1735" s="53"/>
      <c r="B1735"/>
      <c r="C1735"/>
    </row>
    <row r="1736" spans="1:3">
      <c r="A1736" s="53"/>
      <c r="B1736"/>
      <c r="C1736"/>
    </row>
    <row r="1737" spans="1:3">
      <c r="A1737" s="53"/>
      <c r="B1737"/>
      <c r="C1737"/>
    </row>
    <row r="1738" spans="1:3">
      <c r="A1738" s="53"/>
      <c r="B1738"/>
      <c r="C1738"/>
    </row>
    <row r="1739" spans="1:3">
      <c r="A1739" s="53"/>
      <c r="B1739"/>
      <c r="C1739"/>
    </row>
    <row r="1740" spans="1:3">
      <c r="A1740" s="53"/>
      <c r="B1740"/>
      <c r="C1740"/>
    </row>
    <row r="1741" spans="1:3">
      <c r="A1741" s="53"/>
      <c r="B1741"/>
      <c r="C1741"/>
    </row>
    <row r="1742" spans="1:3">
      <c r="A1742" s="53"/>
      <c r="B1742"/>
      <c r="C1742"/>
    </row>
    <row r="1743" spans="1:3">
      <c r="A1743" s="53"/>
      <c r="B1743"/>
      <c r="C1743"/>
    </row>
    <row r="1744" spans="1:3">
      <c r="A1744" s="53"/>
      <c r="B1744"/>
      <c r="C1744"/>
    </row>
    <row r="1745" spans="1:3">
      <c r="A1745" s="53"/>
      <c r="B1745"/>
      <c r="C1745"/>
    </row>
    <row r="1746" spans="1:3">
      <c r="A1746" s="53"/>
      <c r="B1746"/>
      <c r="C1746"/>
    </row>
    <row r="1747" spans="1:3">
      <c r="A1747" s="53"/>
      <c r="B1747"/>
      <c r="C1747"/>
    </row>
    <row r="1748" spans="1:3">
      <c r="A1748" s="53"/>
      <c r="B1748"/>
      <c r="C1748"/>
    </row>
    <row r="1749" spans="1:3">
      <c r="A1749" s="53"/>
      <c r="B1749"/>
      <c r="C1749"/>
    </row>
    <row r="1750" spans="1:3">
      <c r="A1750" s="53"/>
      <c r="B1750"/>
      <c r="C1750"/>
    </row>
    <row r="1751" spans="1:3">
      <c r="A1751" s="53"/>
      <c r="B1751"/>
      <c r="C1751"/>
    </row>
    <row r="1752" spans="1:3">
      <c r="A1752" s="53"/>
      <c r="B1752"/>
      <c r="C1752"/>
    </row>
    <row r="1753" spans="1:3">
      <c r="A1753" s="53"/>
      <c r="B1753"/>
      <c r="C1753"/>
    </row>
    <row r="1754" spans="1:3">
      <c r="A1754" s="53"/>
      <c r="B1754"/>
      <c r="C1754"/>
    </row>
    <row r="1755" spans="1:3">
      <c r="A1755" s="53"/>
      <c r="B1755"/>
      <c r="C1755"/>
    </row>
    <row r="1756" spans="1:3">
      <c r="A1756" s="53"/>
      <c r="B1756"/>
      <c r="C1756"/>
    </row>
    <row r="1757" spans="1:3">
      <c r="A1757" s="53"/>
      <c r="B1757"/>
      <c r="C1757"/>
    </row>
    <row r="1758" spans="1:3">
      <c r="A1758" s="53"/>
      <c r="B1758"/>
      <c r="C1758"/>
    </row>
    <row r="1759" spans="1:3">
      <c r="A1759" s="53"/>
      <c r="B1759"/>
      <c r="C1759"/>
    </row>
    <row r="1760" spans="1:3">
      <c r="A1760" s="53"/>
      <c r="B1760"/>
      <c r="C1760"/>
    </row>
    <row r="1761" spans="1:3">
      <c r="A1761" s="53"/>
      <c r="B1761"/>
      <c r="C1761"/>
    </row>
    <row r="1762" spans="1:3">
      <c r="A1762" s="53"/>
      <c r="B1762"/>
      <c r="C1762"/>
    </row>
    <row r="1763" spans="1:3">
      <c r="A1763" s="53"/>
      <c r="B1763"/>
      <c r="C1763"/>
    </row>
    <row r="1764" spans="1:3">
      <c r="A1764" s="53"/>
      <c r="B1764"/>
      <c r="C1764"/>
    </row>
    <row r="1765" spans="1:3">
      <c r="A1765" s="53"/>
      <c r="B1765"/>
      <c r="C1765"/>
    </row>
    <row r="1766" spans="1:3">
      <c r="A1766" s="53"/>
      <c r="B1766"/>
      <c r="C1766"/>
    </row>
    <row r="1767" spans="1:3">
      <c r="A1767" s="53"/>
      <c r="B1767"/>
      <c r="C1767"/>
    </row>
    <row r="1768" spans="1:3">
      <c r="A1768" s="53"/>
      <c r="B1768"/>
      <c r="C1768"/>
    </row>
    <row r="1769" spans="1:3">
      <c r="A1769" s="53"/>
      <c r="B1769"/>
      <c r="C1769"/>
    </row>
    <row r="1770" spans="1:3">
      <c r="A1770" s="53"/>
      <c r="B1770"/>
      <c r="C1770"/>
    </row>
    <row r="1771" spans="1:3">
      <c r="A1771" s="53"/>
      <c r="B1771"/>
      <c r="C1771"/>
    </row>
    <row r="1772" spans="1:3">
      <c r="A1772" s="53"/>
      <c r="B1772"/>
      <c r="C1772"/>
    </row>
    <row r="1773" spans="1:3">
      <c r="A1773" s="53"/>
      <c r="B1773"/>
      <c r="C1773"/>
    </row>
    <row r="1774" spans="1:3">
      <c r="A1774" s="53"/>
      <c r="B1774"/>
      <c r="C1774"/>
    </row>
    <row r="1775" spans="1:3">
      <c r="A1775" s="53"/>
      <c r="B1775"/>
      <c r="C1775"/>
    </row>
    <row r="1776" spans="1:3">
      <c r="A1776" s="53"/>
      <c r="B1776"/>
      <c r="C1776"/>
    </row>
    <row r="1777" spans="1:3">
      <c r="A1777" s="53"/>
      <c r="B1777"/>
      <c r="C1777"/>
    </row>
    <row r="1778" spans="1:3">
      <c r="A1778" s="53"/>
      <c r="B1778"/>
      <c r="C1778"/>
    </row>
    <row r="1779" spans="1:3">
      <c r="A1779" s="53"/>
      <c r="B1779"/>
      <c r="C1779"/>
    </row>
    <row r="1780" spans="1:3">
      <c r="A1780" s="53"/>
      <c r="B1780"/>
      <c r="C1780"/>
    </row>
    <row r="1781" spans="1:3">
      <c r="A1781" s="53"/>
      <c r="B1781"/>
      <c r="C1781"/>
    </row>
    <row r="1782" spans="1:3">
      <c r="A1782" s="53"/>
      <c r="B1782"/>
      <c r="C1782"/>
    </row>
    <row r="1783" spans="1:3">
      <c r="A1783" s="53"/>
      <c r="B1783"/>
      <c r="C1783"/>
    </row>
    <row r="1784" spans="1:3">
      <c r="A1784" s="53"/>
      <c r="B1784"/>
      <c r="C1784"/>
    </row>
    <row r="1785" spans="1:3">
      <c r="A1785" s="53"/>
      <c r="B1785"/>
      <c r="C1785"/>
    </row>
    <row r="1786" spans="1:3">
      <c r="A1786" s="53"/>
      <c r="B1786"/>
      <c r="C1786"/>
    </row>
    <row r="1787" spans="1:3">
      <c r="A1787" s="53"/>
      <c r="B1787"/>
      <c r="C1787"/>
    </row>
    <row r="1788" spans="1:3">
      <c r="A1788" s="53"/>
      <c r="B1788"/>
      <c r="C1788"/>
    </row>
    <row r="1789" spans="1:3">
      <c r="A1789" s="53"/>
      <c r="B1789"/>
      <c r="C1789"/>
    </row>
    <row r="1790" spans="1:3">
      <c r="A1790" s="53"/>
      <c r="B1790"/>
      <c r="C1790"/>
    </row>
    <row r="1791" spans="1:3">
      <c r="A1791" s="53"/>
      <c r="B1791"/>
      <c r="C1791"/>
    </row>
    <row r="1792" spans="1:3">
      <c r="A1792" s="53"/>
      <c r="B1792"/>
      <c r="C1792"/>
    </row>
    <row r="1793" spans="1:3">
      <c r="A1793" s="53"/>
      <c r="B1793"/>
      <c r="C1793"/>
    </row>
    <row r="1794" spans="1:3">
      <c r="A1794" s="53"/>
      <c r="B1794"/>
      <c r="C1794"/>
    </row>
    <row r="1795" spans="1:3">
      <c r="A1795" s="53"/>
      <c r="B1795"/>
      <c r="C1795"/>
    </row>
    <row r="1796" spans="1:3">
      <c r="A1796" s="53"/>
      <c r="B1796"/>
      <c r="C1796"/>
    </row>
    <row r="1797" spans="1:3">
      <c r="A1797" s="53"/>
      <c r="B1797"/>
      <c r="C1797"/>
    </row>
    <row r="1798" spans="1:3">
      <c r="A1798" s="53"/>
      <c r="B1798"/>
      <c r="C1798"/>
    </row>
    <row r="1799" spans="1:3">
      <c r="A1799" s="53"/>
      <c r="B1799"/>
      <c r="C1799"/>
    </row>
    <row r="1800" spans="1:3">
      <c r="A1800" s="53"/>
      <c r="B1800"/>
      <c r="C1800"/>
    </row>
    <row r="1801" spans="1:3">
      <c r="A1801" s="53"/>
      <c r="B1801"/>
      <c r="C1801"/>
    </row>
    <row r="1802" spans="1:3">
      <c r="A1802" s="53"/>
      <c r="B1802"/>
      <c r="C1802"/>
    </row>
    <row r="1803" spans="1:3">
      <c r="A1803" s="53"/>
      <c r="B1803"/>
      <c r="C1803"/>
    </row>
    <row r="1804" spans="1:3">
      <c r="A1804" s="53"/>
      <c r="B1804"/>
      <c r="C1804"/>
    </row>
    <row r="1805" spans="1:3">
      <c r="A1805" s="53"/>
      <c r="B1805"/>
      <c r="C1805"/>
    </row>
    <row r="1806" spans="1:3">
      <c r="A1806" s="53"/>
      <c r="B1806"/>
      <c r="C1806"/>
    </row>
    <row r="1807" spans="1:3">
      <c r="A1807" s="53"/>
      <c r="B1807"/>
      <c r="C1807"/>
    </row>
    <row r="1808" spans="1:3">
      <c r="A1808" s="53"/>
      <c r="B1808"/>
      <c r="C1808"/>
    </row>
    <row r="1809" spans="1:3">
      <c r="A1809" s="53"/>
      <c r="B1809"/>
      <c r="C1809"/>
    </row>
    <row r="1810" spans="1:3">
      <c r="A1810" s="53"/>
      <c r="B1810"/>
      <c r="C1810"/>
    </row>
    <row r="1811" spans="1:3">
      <c r="A1811" s="53"/>
      <c r="B1811"/>
      <c r="C1811"/>
    </row>
    <row r="1812" spans="1:3">
      <c r="A1812" s="53"/>
      <c r="B1812"/>
      <c r="C1812"/>
    </row>
    <row r="1813" spans="1:3">
      <c r="A1813" s="53"/>
      <c r="B1813"/>
      <c r="C1813"/>
    </row>
    <row r="1814" spans="1:3">
      <c r="A1814" s="53"/>
      <c r="B1814"/>
      <c r="C1814"/>
    </row>
    <row r="1815" spans="1:3">
      <c r="A1815" s="53"/>
      <c r="B1815"/>
      <c r="C1815"/>
    </row>
    <row r="1816" spans="1:3">
      <c r="A1816" s="53"/>
      <c r="B1816"/>
      <c r="C1816"/>
    </row>
    <row r="1817" spans="1:3">
      <c r="A1817" s="53"/>
      <c r="B1817"/>
      <c r="C1817"/>
    </row>
    <row r="1818" spans="1:3">
      <c r="A1818" s="53"/>
      <c r="B1818"/>
      <c r="C1818"/>
    </row>
    <row r="1819" spans="1:3">
      <c r="A1819" s="53"/>
      <c r="B1819"/>
      <c r="C1819"/>
    </row>
    <row r="1820" spans="1:3">
      <c r="A1820" s="53"/>
      <c r="B1820"/>
      <c r="C1820"/>
    </row>
    <row r="1821" spans="1:3">
      <c r="A1821" s="53"/>
      <c r="B1821"/>
      <c r="C1821"/>
    </row>
    <row r="1822" spans="1:3">
      <c r="A1822" s="53"/>
      <c r="B1822"/>
      <c r="C1822"/>
    </row>
    <row r="1823" spans="1:3">
      <c r="A1823" s="53"/>
      <c r="B1823"/>
      <c r="C1823"/>
    </row>
    <row r="1824" spans="1:3">
      <c r="A1824" s="53"/>
      <c r="B1824"/>
      <c r="C1824"/>
    </row>
    <row r="1825" spans="1:3">
      <c r="A1825" s="53"/>
      <c r="B1825"/>
      <c r="C1825"/>
    </row>
    <row r="1826" spans="1:3">
      <c r="A1826" s="53"/>
      <c r="B1826"/>
      <c r="C1826"/>
    </row>
    <row r="1827" spans="1:3">
      <c r="A1827" s="53"/>
      <c r="B1827"/>
      <c r="C1827"/>
    </row>
    <row r="1828" spans="1:3">
      <c r="A1828" s="53"/>
      <c r="B1828"/>
      <c r="C1828"/>
    </row>
    <row r="1829" spans="1:3">
      <c r="A1829" s="53"/>
      <c r="B1829"/>
      <c r="C1829"/>
    </row>
    <row r="1830" spans="1:3">
      <c r="A1830" s="53"/>
      <c r="B1830"/>
      <c r="C1830"/>
    </row>
    <row r="1831" spans="1:3">
      <c r="A1831" s="53"/>
      <c r="B1831"/>
      <c r="C1831"/>
    </row>
    <row r="1832" spans="1:3">
      <c r="A1832" s="53"/>
      <c r="B1832"/>
      <c r="C1832"/>
    </row>
    <row r="1833" spans="1:3">
      <c r="A1833" s="53"/>
      <c r="B1833"/>
      <c r="C1833"/>
    </row>
    <row r="1834" spans="1:3">
      <c r="A1834" s="53"/>
      <c r="B1834"/>
      <c r="C1834"/>
    </row>
    <row r="1835" spans="1:3">
      <c r="A1835" s="53"/>
      <c r="B1835"/>
      <c r="C1835"/>
    </row>
    <row r="1836" spans="1:3">
      <c r="A1836" s="53"/>
      <c r="B1836"/>
      <c r="C1836"/>
    </row>
    <row r="1837" spans="1:3">
      <c r="A1837" s="53"/>
      <c r="B1837"/>
      <c r="C1837"/>
    </row>
    <row r="1838" spans="1:3">
      <c r="A1838" s="53"/>
      <c r="B1838"/>
      <c r="C1838"/>
    </row>
    <row r="1839" spans="1:3">
      <c r="A1839" s="53"/>
      <c r="B1839"/>
      <c r="C1839"/>
    </row>
    <row r="1840" spans="1:3">
      <c r="A1840" s="53"/>
      <c r="B1840"/>
      <c r="C1840"/>
    </row>
    <row r="1841" spans="1:3">
      <c r="A1841" s="53"/>
      <c r="B1841"/>
      <c r="C1841"/>
    </row>
    <row r="1842" spans="1:3">
      <c r="A1842" s="53"/>
      <c r="B1842"/>
      <c r="C1842"/>
    </row>
    <row r="1843" spans="1:3">
      <c r="A1843" s="53"/>
      <c r="B1843"/>
      <c r="C1843"/>
    </row>
    <row r="1844" spans="1:3">
      <c r="A1844" s="53"/>
      <c r="B1844"/>
      <c r="C1844"/>
    </row>
    <row r="1845" spans="1:3">
      <c r="A1845" s="53"/>
      <c r="B1845"/>
      <c r="C1845"/>
    </row>
    <row r="1846" spans="1:3">
      <c r="A1846" s="53"/>
      <c r="B1846"/>
      <c r="C1846"/>
    </row>
    <row r="1847" spans="1:3">
      <c r="A1847" s="53"/>
      <c r="B1847"/>
      <c r="C1847"/>
    </row>
    <row r="1848" spans="1:3">
      <c r="A1848" s="53"/>
      <c r="B1848"/>
      <c r="C1848"/>
    </row>
    <row r="1849" spans="1:3">
      <c r="A1849" s="53"/>
      <c r="B1849"/>
      <c r="C1849"/>
    </row>
    <row r="1850" spans="1:3">
      <c r="A1850" s="53"/>
      <c r="B1850"/>
      <c r="C1850"/>
    </row>
    <row r="1851" spans="1:3">
      <c r="A1851" s="53"/>
      <c r="B1851"/>
      <c r="C1851"/>
    </row>
    <row r="1852" spans="1:3">
      <c r="A1852" s="53"/>
      <c r="B1852"/>
      <c r="C1852"/>
    </row>
    <row r="1853" spans="1:3">
      <c r="A1853" s="53"/>
      <c r="B1853"/>
      <c r="C1853"/>
    </row>
    <row r="1854" spans="1:3">
      <c r="A1854" s="53"/>
      <c r="B1854"/>
      <c r="C1854"/>
    </row>
    <row r="1855" spans="1:3">
      <c r="A1855" s="53"/>
      <c r="B1855"/>
      <c r="C1855"/>
    </row>
    <row r="1856" spans="1:3">
      <c r="A1856" s="53"/>
      <c r="B1856"/>
      <c r="C1856"/>
    </row>
    <row r="1857" spans="1:3">
      <c r="A1857" s="53"/>
      <c r="B1857"/>
      <c r="C1857"/>
    </row>
    <row r="1858" spans="1:3">
      <c r="A1858" s="53"/>
      <c r="B1858"/>
      <c r="C1858"/>
    </row>
    <row r="1859" spans="1:3">
      <c r="A1859" s="53"/>
      <c r="B1859"/>
      <c r="C1859"/>
    </row>
    <row r="1860" spans="1:3">
      <c r="A1860" s="53"/>
      <c r="B1860"/>
      <c r="C1860"/>
    </row>
    <row r="1861" spans="1:3">
      <c r="A1861" s="53"/>
      <c r="B1861"/>
      <c r="C1861"/>
    </row>
    <row r="1862" spans="1:3">
      <c r="A1862" s="53"/>
      <c r="B1862"/>
      <c r="C1862"/>
    </row>
    <row r="1863" spans="1:3">
      <c r="A1863" s="53"/>
      <c r="B1863"/>
      <c r="C1863"/>
    </row>
    <row r="1864" spans="1:3">
      <c r="A1864" s="53"/>
      <c r="B1864"/>
      <c r="C1864"/>
    </row>
    <row r="1865" spans="1:3">
      <c r="A1865" s="53"/>
      <c r="B1865"/>
      <c r="C1865"/>
    </row>
    <row r="1866" spans="1:3">
      <c r="A1866" s="53"/>
      <c r="B1866"/>
      <c r="C1866"/>
    </row>
    <row r="1867" spans="1:3">
      <c r="A1867" s="53"/>
      <c r="B1867"/>
      <c r="C1867"/>
    </row>
    <row r="1868" spans="1:3">
      <c r="A1868" s="53"/>
      <c r="B1868"/>
      <c r="C1868"/>
    </row>
    <row r="1869" spans="1:3">
      <c r="A1869" s="53"/>
      <c r="B1869"/>
      <c r="C1869"/>
    </row>
    <row r="1870" spans="1:3">
      <c r="A1870" s="53"/>
      <c r="B1870"/>
      <c r="C1870"/>
    </row>
    <row r="1871" spans="1:3">
      <c r="A1871" s="53"/>
      <c r="B1871"/>
      <c r="C1871"/>
    </row>
    <row r="1872" spans="1:3">
      <c r="A1872" s="53"/>
      <c r="B1872"/>
      <c r="C1872"/>
    </row>
    <row r="1873" spans="1:3">
      <c r="A1873" s="53"/>
      <c r="B1873"/>
      <c r="C1873"/>
    </row>
    <row r="1874" spans="1:3">
      <c r="A1874" s="53"/>
      <c r="B1874"/>
      <c r="C1874"/>
    </row>
    <row r="1875" spans="1:3">
      <c r="A1875" s="53"/>
      <c r="B1875"/>
      <c r="C1875"/>
    </row>
    <row r="1876" spans="1:3">
      <c r="A1876" s="53"/>
      <c r="B1876"/>
      <c r="C1876"/>
    </row>
    <row r="1877" spans="1:3">
      <c r="A1877" s="53"/>
      <c r="B1877"/>
      <c r="C1877"/>
    </row>
    <row r="1878" spans="1:3">
      <c r="A1878" s="53"/>
      <c r="B1878"/>
      <c r="C1878"/>
    </row>
    <row r="1879" spans="1:3">
      <c r="A1879" s="53"/>
      <c r="B1879"/>
      <c r="C1879"/>
    </row>
    <row r="1880" spans="1:3">
      <c r="A1880" s="53"/>
      <c r="B1880"/>
      <c r="C1880"/>
    </row>
    <row r="1881" spans="1:3">
      <c r="A1881" s="53"/>
      <c r="B1881"/>
      <c r="C1881"/>
    </row>
    <row r="1882" spans="1:3">
      <c r="A1882" s="53"/>
      <c r="B1882"/>
      <c r="C1882"/>
    </row>
    <row r="1883" spans="1:3">
      <c r="A1883" s="53"/>
      <c r="B1883"/>
      <c r="C1883"/>
    </row>
    <row r="1884" spans="1:3">
      <c r="A1884" s="53"/>
      <c r="B1884"/>
      <c r="C1884"/>
    </row>
    <row r="1885" spans="1:3">
      <c r="A1885" s="53"/>
      <c r="B1885"/>
      <c r="C1885"/>
    </row>
    <row r="1886" spans="1:3">
      <c r="A1886" s="53"/>
      <c r="B1886"/>
      <c r="C1886"/>
    </row>
    <row r="1887" spans="1:3">
      <c r="A1887" s="53"/>
      <c r="B1887"/>
      <c r="C1887"/>
    </row>
    <row r="1888" spans="1:3">
      <c r="A1888" s="53"/>
      <c r="B1888"/>
      <c r="C1888"/>
    </row>
    <row r="1889" spans="1:3">
      <c r="A1889" s="53"/>
      <c r="B1889"/>
      <c r="C1889"/>
    </row>
    <row r="1890" spans="1:3">
      <c r="A1890" s="53"/>
      <c r="B1890"/>
      <c r="C1890"/>
    </row>
    <row r="1891" spans="1:3">
      <c r="A1891" s="53"/>
      <c r="B1891"/>
      <c r="C1891"/>
    </row>
    <row r="1892" spans="1:3">
      <c r="A1892" s="53"/>
      <c r="B1892"/>
      <c r="C1892"/>
    </row>
    <row r="1893" spans="1:3">
      <c r="A1893" s="53"/>
      <c r="B1893"/>
      <c r="C1893"/>
    </row>
    <row r="1894" spans="1:3">
      <c r="A1894" s="53"/>
      <c r="B1894"/>
      <c r="C1894"/>
    </row>
    <row r="1895" spans="1:3">
      <c r="A1895" s="53"/>
      <c r="B1895"/>
      <c r="C1895"/>
    </row>
    <row r="1896" spans="1:3">
      <c r="A1896" s="53"/>
      <c r="B1896"/>
      <c r="C1896"/>
    </row>
    <row r="1897" spans="1:3">
      <c r="A1897" s="53"/>
      <c r="B1897"/>
      <c r="C1897"/>
    </row>
    <row r="1898" spans="1:3">
      <c r="A1898" s="53"/>
      <c r="B1898"/>
      <c r="C1898"/>
    </row>
    <row r="1899" spans="1:3">
      <c r="A1899" s="53"/>
      <c r="B1899"/>
      <c r="C1899"/>
    </row>
    <row r="1900" spans="1:3">
      <c r="A1900" s="53"/>
      <c r="B1900"/>
      <c r="C1900"/>
    </row>
    <row r="1901" spans="1:3">
      <c r="A1901" s="53"/>
      <c r="B1901"/>
      <c r="C1901"/>
    </row>
    <row r="1902" spans="1:3">
      <c r="A1902" s="53"/>
      <c r="B1902"/>
      <c r="C1902"/>
    </row>
    <row r="1903" spans="1:3">
      <c r="A1903" s="53"/>
      <c r="B1903"/>
      <c r="C1903"/>
    </row>
    <row r="1904" spans="1:3">
      <c r="A1904" s="53"/>
      <c r="B1904"/>
      <c r="C1904"/>
    </row>
    <row r="1905" spans="1:3">
      <c r="A1905" s="53"/>
      <c r="B1905"/>
      <c r="C1905"/>
    </row>
    <row r="1906" spans="1:3">
      <c r="A1906" s="53"/>
      <c r="B1906"/>
      <c r="C1906"/>
    </row>
    <row r="1907" spans="1:3">
      <c r="A1907" s="53"/>
      <c r="B1907"/>
      <c r="C1907"/>
    </row>
    <row r="1908" spans="1:3">
      <c r="A1908" s="53"/>
      <c r="B1908"/>
      <c r="C1908"/>
    </row>
    <row r="1909" spans="1:3">
      <c r="A1909" s="53"/>
      <c r="B1909"/>
      <c r="C1909"/>
    </row>
    <row r="1910" spans="1:3">
      <c r="A1910" s="53"/>
      <c r="B1910"/>
      <c r="C1910"/>
    </row>
    <row r="1911" spans="1:3">
      <c r="A1911" s="53"/>
      <c r="B1911"/>
      <c r="C1911"/>
    </row>
    <row r="1912" spans="1:3">
      <c r="A1912" s="53"/>
      <c r="B1912"/>
      <c r="C1912"/>
    </row>
    <row r="1913" spans="1:3">
      <c r="A1913" s="53"/>
      <c r="B1913"/>
      <c r="C1913"/>
    </row>
    <row r="1914" spans="1:3">
      <c r="A1914" s="53"/>
      <c r="B1914"/>
      <c r="C1914"/>
    </row>
    <row r="1915" spans="1:3">
      <c r="A1915" s="53"/>
      <c r="B1915"/>
      <c r="C1915"/>
    </row>
    <row r="1916" spans="1:3">
      <c r="A1916" s="53"/>
      <c r="B1916"/>
      <c r="C1916"/>
    </row>
    <row r="1917" spans="1:3">
      <c r="A1917" s="53"/>
      <c r="B1917"/>
      <c r="C1917"/>
    </row>
    <row r="1918" spans="1:3">
      <c r="A1918" s="53"/>
      <c r="B1918"/>
      <c r="C1918"/>
    </row>
    <row r="1919" spans="1:3">
      <c r="A1919" s="53"/>
      <c r="B1919"/>
      <c r="C1919"/>
    </row>
    <row r="1920" spans="1:3">
      <c r="A1920" s="53"/>
      <c r="B1920"/>
      <c r="C1920"/>
    </row>
    <row r="1921" spans="1:3">
      <c r="A1921" s="53"/>
      <c r="B1921"/>
      <c r="C1921"/>
    </row>
    <row r="1922" spans="1:3">
      <c r="A1922" s="53"/>
      <c r="B1922"/>
      <c r="C1922"/>
    </row>
    <row r="1923" spans="1:3">
      <c r="A1923" s="53"/>
      <c r="B1923"/>
      <c r="C1923"/>
    </row>
    <row r="1924" spans="1:3">
      <c r="A1924" s="53"/>
      <c r="B1924"/>
      <c r="C1924"/>
    </row>
    <row r="1925" spans="1:3">
      <c r="A1925" s="53"/>
      <c r="B1925"/>
      <c r="C1925"/>
    </row>
    <row r="1926" spans="1:3">
      <c r="A1926" s="53"/>
      <c r="B1926"/>
      <c r="C1926"/>
    </row>
    <row r="1927" spans="1:3">
      <c r="A1927" s="53"/>
      <c r="B1927"/>
      <c r="C1927"/>
    </row>
    <row r="1928" spans="1:3">
      <c r="A1928" s="53"/>
      <c r="B1928"/>
      <c r="C1928"/>
    </row>
    <row r="1929" spans="1:3">
      <c r="A1929" s="53"/>
      <c r="B1929"/>
      <c r="C1929"/>
    </row>
    <row r="1930" spans="1:3">
      <c r="A1930" s="53"/>
      <c r="B1930"/>
      <c r="C1930"/>
    </row>
    <row r="1931" spans="1:3">
      <c r="A1931" s="53"/>
      <c r="B1931"/>
      <c r="C1931"/>
    </row>
    <row r="1932" spans="1:3">
      <c r="A1932" s="53"/>
      <c r="B1932"/>
      <c r="C1932"/>
    </row>
    <row r="1933" spans="1:3">
      <c r="A1933" s="53"/>
      <c r="B1933"/>
      <c r="C1933"/>
    </row>
    <row r="1934" spans="1:3">
      <c r="A1934" s="53"/>
      <c r="B1934"/>
      <c r="C1934"/>
    </row>
    <row r="1935" spans="1:3">
      <c r="A1935" s="53"/>
      <c r="B1935"/>
      <c r="C1935"/>
    </row>
    <row r="1936" spans="1:3">
      <c r="A1936" s="53"/>
      <c r="B1936"/>
      <c r="C1936"/>
    </row>
    <row r="1937" spans="1:3">
      <c r="A1937" s="53"/>
      <c r="B1937"/>
      <c r="C1937"/>
    </row>
    <row r="1938" spans="1:3">
      <c r="A1938" s="53"/>
      <c r="B1938"/>
      <c r="C1938"/>
    </row>
    <row r="1939" spans="1:3">
      <c r="A1939" s="53"/>
      <c r="B1939"/>
      <c r="C1939"/>
    </row>
    <row r="1940" spans="1:3">
      <c r="A1940" s="53"/>
      <c r="B1940"/>
      <c r="C1940"/>
    </row>
    <row r="1941" spans="1:3">
      <c r="A1941" s="53"/>
      <c r="B1941"/>
      <c r="C1941"/>
    </row>
    <row r="1942" spans="1:3">
      <c r="A1942" s="53"/>
      <c r="B1942"/>
      <c r="C1942"/>
    </row>
    <row r="1943" spans="1:3">
      <c r="A1943" s="53"/>
      <c r="B1943"/>
      <c r="C1943"/>
    </row>
    <row r="1944" spans="1:3">
      <c r="A1944" s="53"/>
      <c r="B1944"/>
      <c r="C1944"/>
    </row>
    <row r="1945" spans="1:3">
      <c r="A1945" s="53"/>
      <c r="B1945"/>
      <c r="C1945"/>
    </row>
    <row r="1946" spans="1:3">
      <c r="A1946" s="53"/>
      <c r="B1946"/>
      <c r="C1946"/>
    </row>
    <row r="1947" spans="1:3">
      <c r="A1947" s="53"/>
      <c r="B1947"/>
      <c r="C1947"/>
    </row>
    <row r="1948" spans="1:3">
      <c r="A1948" s="53"/>
      <c r="B1948"/>
      <c r="C1948"/>
    </row>
    <row r="1949" spans="1:3">
      <c r="A1949" s="53"/>
      <c r="B1949"/>
      <c r="C1949"/>
    </row>
    <row r="1950" spans="1:3">
      <c r="A1950" s="53"/>
      <c r="B1950"/>
      <c r="C1950"/>
    </row>
    <row r="1951" spans="1:3">
      <c r="A1951" s="53"/>
      <c r="B1951"/>
      <c r="C1951"/>
    </row>
    <row r="1952" spans="1:3">
      <c r="A1952" s="53"/>
      <c r="B1952"/>
      <c r="C1952"/>
    </row>
    <row r="1953" spans="1:3">
      <c r="A1953" s="53"/>
      <c r="B1953"/>
      <c r="C1953"/>
    </row>
    <row r="1954" spans="1:3">
      <c r="A1954" s="53"/>
      <c r="B1954"/>
      <c r="C1954"/>
    </row>
    <row r="1955" spans="1:3">
      <c r="A1955" s="53"/>
      <c r="B1955"/>
      <c r="C1955"/>
    </row>
    <row r="1956" spans="1:3">
      <c r="A1956" s="53"/>
      <c r="B1956"/>
      <c r="C1956"/>
    </row>
    <row r="1957" spans="1:3">
      <c r="A1957" s="53"/>
      <c r="B1957"/>
      <c r="C1957"/>
    </row>
    <row r="1958" spans="1:3">
      <c r="A1958" s="53"/>
      <c r="B1958"/>
      <c r="C1958"/>
    </row>
    <row r="1959" spans="1:3">
      <c r="A1959" s="53"/>
      <c r="B1959"/>
      <c r="C1959"/>
    </row>
    <row r="1960" spans="1:3">
      <c r="A1960" s="53"/>
      <c r="B1960"/>
      <c r="C1960"/>
    </row>
    <row r="1961" spans="1:3">
      <c r="A1961" s="53"/>
      <c r="B1961"/>
      <c r="C1961"/>
    </row>
    <row r="1962" spans="1:3">
      <c r="A1962" s="53"/>
      <c r="B1962"/>
      <c r="C1962"/>
    </row>
    <row r="1963" spans="1:3">
      <c r="A1963" s="53"/>
      <c r="B1963"/>
      <c r="C1963"/>
    </row>
    <row r="1964" spans="1:3">
      <c r="A1964" s="53"/>
      <c r="B1964"/>
      <c r="C1964"/>
    </row>
    <row r="1965" spans="1:3">
      <c r="A1965" s="53"/>
      <c r="B1965"/>
      <c r="C1965"/>
    </row>
    <row r="1966" spans="1:3">
      <c r="A1966" s="53"/>
      <c r="B1966"/>
      <c r="C1966"/>
    </row>
    <row r="1967" spans="1:3">
      <c r="A1967" s="53"/>
      <c r="B1967"/>
      <c r="C1967"/>
    </row>
    <row r="1968" spans="1:3">
      <c r="A1968" s="53"/>
      <c r="B1968"/>
      <c r="C1968"/>
    </row>
    <row r="1969" spans="1:3">
      <c r="A1969" s="53"/>
      <c r="B1969"/>
      <c r="C1969"/>
    </row>
    <row r="1970" spans="1:3">
      <c r="A1970" s="53"/>
      <c r="B1970"/>
      <c r="C1970"/>
    </row>
    <row r="1971" spans="1:3">
      <c r="A1971" s="53"/>
      <c r="B1971"/>
      <c r="C1971"/>
    </row>
    <row r="1972" spans="1:3">
      <c r="A1972" s="53"/>
      <c r="B1972"/>
      <c r="C1972"/>
    </row>
    <row r="1973" spans="1:3">
      <c r="A1973" s="53"/>
      <c r="B1973"/>
      <c r="C1973"/>
    </row>
    <row r="1974" spans="1:3">
      <c r="A1974" s="53"/>
      <c r="B1974"/>
      <c r="C1974"/>
    </row>
    <row r="1975" spans="1:3">
      <c r="A1975" s="53"/>
      <c r="B1975"/>
      <c r="C1975"/>
    </row>
    <row r="1976" spans="1:3">
      <c r="A1976" s="53"/>
      <c r="B1976"/>
      <c r="C1976"/>
    </row>
    <row r="1977" spans="1:3">
      <c r="A1977" s="53"/>
      <c r="B1977"/>
      <c r="C1977"/>
    </row>
    <row r="1978" spans="1:3">
      <c r="A1978" s="53"/>
      <c r="B1978"/>
      <c r="C1978"/>
    </row>
    <row r="1979" spans="1:3">
      <c r="A1979" s="53"/>
      <c r="B1979"/>
      <c r="C1979"/>
    </row>
    <row r="1980" spans="1:3">
      <c r="A1980" s="53"/>
      <c r="B1980"/>
      <c r="C1980"/>
    </row>
    <row r="1981" spans="1:3">
      <c r="A1981" s="53"/>
      <c r="B1981"/>
      <c r="C1981"/>
    </row>
    <row r="1982" spans="1:3">
      <c r="A1982" s="53"/>
      <c r="B1982"/>
      <c r="C1982"/>
    </row>
    <row r="1983" spans="1:3">
      <c r="A1983" s="53"/>
      <c r="B1983"/>
      <c r="C1983"/>
    </row>
    <row r="1984" spans="1:3">
      <c r="A1984" s="53"/>
      <c r="B1984"/>
      <c r="C1984"/>
    </row>
    <row r="1985" spans="1:3">
      <c r="A1985" s="53"/>
      <c r="B1985"/>
      <c r="C1985"/>
    </row>
    <row r="1986" spans="1:3">
      <c r="A1986" s="53"/>
      <c r="B1986"/>
      <c r="C1986"/>
    </row>
    <row r="1987" spans="1:3">
      <c r="A1987" s="53"/>
      <c r="B1987"/>
      <c r="C1987"/>
    </row>
    <row r="1988" spans="1:3">
      <c r="A1988" s="53"/>
      <c r="B1988"/>
      <c r="C1988"/>
    </row>
    <row r="1989" spans="1:3">
      <c r="A1989" s="53"/>
      <c r="B1989"/>
      <c r="C1989"/>
    </row>
    <row r="1990" spans="1:3">
      <c r="A1990" s="53"/>
      <c r="B1990"/>
      <c r="C1990"/>
    </row>
    <row r="1991" spans="1:3">
      <c r="A1991" s="53"/>
      <c r="B1991"/>
      <c r="C1991"/>
    </row>
    <row r="1992" spans="1:3">
      <c r="A1992" s="53"/>
      <c r="B1992"/>
      <c r="C1992"/>
    </row>
    <row r="1993" spans="1:3">
      <c r="A1993" s="53"/>
      <c r="B1993"/>
      <c r="C1993"/>
    </row>
    <row r="1994" spans="1:3">
      <c r="A1994" s="53"/>
      <c r="B1994"/>
      <c r="C1994"/>
    </row>
    <row r="1995" spans="1:3">
      <c r="A1995" s="53"/>
      <c r="B1995"/>
      <c r="C1995"/>
    </row>
    <row r="1996" spans="1:3">
      <c r="A1996" s="53"/>
      <c r="B1996"/>
      <c r="C1996"/>
    </row>
    <row r="1997" spans="1:3">
      <c r="A1997" s="53"/>
      <c r="B1997"/>
      <c r="C1997"/>
    </row>
    <row r="1998" spans="1:3">
      <c r="A1998" s="53"/>
      <c r="B1998"/>
      <c r="C1998"/>
    </row>
    <row r="1999" spans="1:3">
      <c r="A1999" s="53"/>
      <c r="B1999"/>
      <c r="C1999"/>
    </row>
    <row r="2000" spans="1:3">
      <c r="A2000" s="53"/>
      <c r="B2000"/>
      <c r="C2000"/>
    </row>
    <row r="2001" spans="1:3">
      <c r="A2001" s="53"/>
      <c r="B2001"/>
      <c r="C2001"/>
    </row>
    <row r="2002" spans="1:3">
      <c r="A2002" s="53"/>
      <c r="B2002"/>
      <c r="C2002"/>
    </row>
    <row r="2003" spans="1:3">
      <c r="A2003" s="53"/>
      <c r="B2003"/>
      <c r="C2003"/>
    </row>
    <row r="2004" spans="1:3">
      <c r="A2004" s="53"/>
      <c r="B2004"/>
      <c r="C2004"/>
    </row>
    <row r="2005" spans="1:3">
      <c r="A2005" s="53"/>
      <c r="B2005"/>
      <c r="C2005"/>
    </row>
    <row r="2006" spans="1:3">
      <c r="A2006" s="53"/>
      <c r="B2006"/>
      <c r="C2006"/>
    </row>
    <row r="2007" spans="1:3">
      <c r="A2007" s="53"/>
      <c r="B2007"/>
      <c r="C2007"/>
    </row>
    <row r="2008" spans="1:3">
      <c r="A2008" s="53"/>
      <c r="B2008"/>
      <c r="C2008"/>
    </row>
    <row r="2009" spans="1:3">
      <c r="A2009" s="53"/>
      <c r="B2009"/>
      <c r="C2009"/>
    </row>
    <row r="2010" spans="1:3">
      <c r="A2010" s="53"/>
      <c r="B2010"/>
      <c r="C2010"/>
    </row>
    <row r="2011" spans="1:3">
      <c r="A2011" s="53"/>
      <c r="B2011"/>
      <c r="C2011"/>
    </row>
    <row r="2012" spans="1:3">
      <c r="A2012" s="53"/>
      <c r="B2012"/>
      <c r="C2012"/>
    </row>
    <row r="2013" spans="1:3">
      <c r="A2013" s="53"/>
      <c r="B2013"/>
      <c r="C2013"/>
    </row>
    <row r="2014" spans="1:3">
      <c r="A2014" s="53"/>
      <c r="B2014"/>
      <c r="C2014"/>
    </row>
    <row r="2015" spans="1:3">
      <c r="A2015" s="53"/>
      <c r="B2015"/>
      <c r="C2015"/>
    </row>
    <row r="2016" spans="1:3">
      <c r="A2016" s="53"/>
      <c r="B2016"/>
      <c r="C2016"/>
    </row>
    <row r="2017" spans="1:3">
      <c r="A2017" s="53"/>
      <c r="B2017"/>
      <c r="C2017"/>
    </row>
    <row r="2018" spans="1:3">
      <c r="A2018" s="53"/>
      <c r="B2018"/>
      <c r="C2018"/>
    </row>
    <row r="2019" spans="1:3">
      <c r="A2019" s="53"/>
      <c r="B2019"/>
      <c r="C2019"/>
    </row>
    <row r="2020" spans="1:3">
      <c r="A2020" s="53"/>
      <c r="B2020"/>
      <c r="C2020"/>
    </row>
    <row r="2021" spans="1:3">
      <c r="A2021" s="53"/>
      <c r="B2021"/>
      <c r="C2021"/>
    </row>
    <row r="2022" spans="1:3">
      <c r="A2022" s="53"/>
      <c r="B2022"/>
      <c r="C2022"/>
    </row>
    <row r="2023" spans="1:3">
      <c r="A2023" s="53"/>
      <c r="B2023"/>
      <c r="C2023"/>
    </row>
    <row r="2024" spans="1:3">
      <c r="A2024" s="53"/>
      <c r="B2024"/>
      <c r="C2024"/>
    </row>
    <row r="2025" spans="1:3">
      <c r="A2025" s="53"/>
      <c r="B2025"/>
      <c r="C2025"/>
    </row>
    <row r="2026" spans="1:3">
      <c r="A2026" s="53"/>
      <c r="B2026"/>
      <c r="C2026"/>
    </row>
    <row r="2027" spans="1:3">
      <c r="A2027" s="53"/>
      <c r="B2027"/>
      <c r="C2027"/>
    </row>
    <row r="2028" spans="1:3">
      <c r="A2028" s="53"/>
      <c r="B2028"/>
      <c r="C2028"/>
    </row>
    <row r="2029" spans="1:3">
      <c r="A2029" s="53"/>
      <c r="B2029"/>
      <c r="C2029"/>
    </row>
    <row r="2030" spans="1:3">
      <c r="A2030" s="53"/>
      <c r="B2030"/>
      <c r="C2030"/>
    </row>
    <row r="2031" spans="1:3">
      <c r="A2031" s="53"/>
      <c r="B2031"/>
      <c r="C2031"/>
    </row>
    <row r="2032" spans="1:3">
      <c r="A2032" s="53"/>
      <c r="B2032"/>
      <c r="C2032"/>
    </row>
    <row r="2033" spans="1:3">
      <c r="A2033" s="53"/>
      <c r="B2033"/>
      <c r="C2033"/>
    </row>
    <row r="2034" spans="1:3">
      <c r="A2034" s="53"/>
      <c r="B2034"/>
      <c r="C2034"/>
    </row>
    <row r="2035" spans="1:3">
      <c r="A2035" s="53"/>
      <c r="B2035"/>
      <c r="C2035"/>
    </row>
    <row r="2036" spans="1:3">
      <c r="A2036" s="53"/>
      <c r="B2036"/>
      <c r="C2036"/>
    </row>
    <row r="2037" spans="1:3">
      <c r="A2037" s="53"/>
      <c r="B2037"/>
      <c r="C2037"/>
    </row>
    <row r="2038" spans="1:3">
      <c r="A2038" s="53"/>
      <c r="B2038"/>
      <c r="C2038"/>
    </row>
    <row r="2039" spans="1:3">
      <c r="A2039" s="53"/>
      <c r="B2039"/>
      <c r="C2039"/>
    </row>
    <row r="2040" spans="1:3">
      <c r="A2040" s="53"/>
      <c r="B2040"/>
      <c r="C2040"/>
    </row>
    <row r="2041" spans="1:3">
      <c r="A2041" s="53"/>
      <c r="B2041"/>
      <c r="C2041"/>
    </row>
    <row r="2042" spans="1:3">
      <c r="A2042" s="53"/>
      <c r="B2042"/>
      <c r="C2042"/>
    </row>
    <row r="2043" spans="1:3">
      <c r="A2043" s="53"/>
      <c r="B2043"/>
      <c r="C2043"/>
    </row>
    <row r="2044" spans="1:3">
      <c r="A2044" s="53"/>
      <c r="B2044"/>
      <c r="C2044"/>
    </row>
    <row r="2045" spans="1:3">
      <c r="A2045" s="53"/>
      <c r="B2045"/>
      <c r="C2045"/>
    </row>
    <row r="2046" spans="1:3">
      <c r="A2046" s="53"/>
      <c r="B2046"/>
      <c r="C2046"/>
    </row>
    <row r="2047" spans="1:3">
      <c r="A2047" s="53"/>
      <c r="B2047"/>
      <c r="C2047"/>
    </row>
    <row r="2048" spans="1:3">
      <c r="A2048" s="53"/>
      <c r="B2048"/>
      <c r="C2048"/>
    </row>
    <row r="2049" spans="1:3">
      <c r="A2049" s="53"/>
      <c r="B2049"/>
      <c r="C2049"/>
    </row>
    <row r="2050" spans="1:3">
      <c r="A2050" s="53"/>
      <c r="B2050"/>
      <c r="C2050"/>
    </row>
    <row r="2051" spans="1:3">
      <c r="A2051" s="53"/>
      <c r="B2051"/>
      <c r="C2051"/>
    </row>
    <row r="2052" spans="1:3">
      <c r="A2052" s="53"/>
      <c r="B2052"/>
      <c r="C2052"/>
    </row>
    <row r="2053" spans="1:3">
      <c r="A2053" s="53"/>
      <c r="B2053"/>
      <c r="C2053"/>
    </row>
    <row r="2054" spans="1:3">
      <c r="A2054" s="53"/>
      <c r="B2054"/>
      <c r="C2054"/>
    </row>
    <row r="2055" spans="1:3">
      <c r="A2055" s="53"/>
      <c r="B2055"/>
      <c r="C2055"/>
    </row>
    <row r="2056" spans="1:3">
      <c r="A2056" s="53"/>
      <c r="B2056"/>
      <c r="C2056"/>
    </row>
    <row r="2057" spans="1:3">
      <c r="A2057" s="53"/>
      <c r="B2057"/>
      <c r="C2057"/>
    </row>
    <row r="2058" spans="1:3">
      <c r="A2058" s="53"/>
      <c r="B2058"/>
      <c r="C2058"/>
    </row>
    <row r="2059" spans="1:3">
      <c r="A2059" s="53"/>
      <c r="B2059"/>
      <c r="C2059"/>
    </row>
    <row r="2060" spans="1:3">
      <c r="A2060" s="53"/>
      <c r="B2060"/>
      <c r="C2060"/>
    </row>
    <row r="2061" spans="1:3">
      <c r="A2061" s="53"/>
      <c r="B2061"/>
      <c r="C2061"/>
    </row>
    <row r="2062" spans="1:3">
      <c r="A2062" s="53"/>
      <c r="B2062"/>
      <c r="C2062"/>
    </row>
    <row r="2063" spans="1:3">
      <c r="A2063" s="53"/>
      <c r="B2063"/>
      <c r="C2063"/>
    </row>
    <row r="2064" spans="1:3">
      <c r="A2064" s="53"/>
      <c r="B2064"/>
      <c r="C2064"/>
    </row>
    <row r="2065" spans="1:3">
      <c r="A2065" s="53"/>
      <c r="B2065"/>
      <c r="C2065"/>
    </row>
    <row r="2066" spans="1:3">
      <c r="A2066" s="53"/>
      <c r="B2066"/>
      <c r="C2066"/>
    </row>
    <row r="2067" spans="1:3">
      <c r="A2067" s="53"/>
      <c r="B2067"/>
      <c r="C2067"/>
    </row>
    <row r="2068" spans="1:3">
      <c r="A2068" s="53"/>
      <c r="B2068"/>
      <c r="C2068"/>
    </row>
    <row r="2069" spans="1:3">
      <c r="A2069" s="53"/>
      <c r="B2069"/>
      <c r="C2069"/>
    </row>
    <row r="2070" spans="1:3">
      <c r="A2070" s="53"/>
      <c r="B2070"/>
      <c r="C2070"/>
    </row>
    <row r="2071" spans="1:3">
      <c r="A2071" s="53"/>
      <c r="B2071"/>
      <c r="C2071"/>
    </row>
    <row r="2072" spans="1:3">
      <c r="A2072" s="53"/>
      <c r="B2072"/>
      <c r="C2072"/>
    </row>
    <row r="2073" spans="1:3">
      <c r="A2073" s="53"/>
      <c r="B2073"/>
      <c r="C2073"/>
    </row>
    <row r="2074" spans="1:3">
      <c r="A2074" s="53"/>
      <c r="B2074"/>
      <c r="C2074"/>
    </row>
    <row r="2075" spans="1:3">
      <c r="A2075" s="53"/>
      <c r="B2075"/>
      <c r="C2075"/>
    </row>
    <row r="2076" spans="1:3">
      <c r="A2076" s="53"/>
      <c r="B2076"/>
      <c r="C2076"/>
    </row>
    <row r="2077" spans="1:3">
      <c r="A2077" s="53"/>
      <c r="B2077"/>
      <c r="C2077"/>
    </row>
    <row r="2078" spans="1:3">
      <c r="A2078" s="53"/>
      <c r="B2078"/>
      <c r="C2078"/>
    </row>
    <row r="2079" spans="1:3">
      <c r="A2079" s="53"/>
      <c r="B2079"/>
      <c r="C2079"/>
    </row>
    <row r="2080" spans="1:3">
      <c r="A2080" s="53"/>
      <c r="B2080"/>
      <c r="C2080"/>
    </row>
    <row r="2081" spans="1:3">
      <c r="A2081" s="53"/>
      <c r="B2081"/>
      <c r="C2081"/>
    </row>
    <row r="2082" spans="1:3">
      <c r="A2082" s="53"/>
      <c r="B2082"/>
      <c r="C2082"/>
    </row>
    <row r="2083" spans="1:3">
      <c r="A2083" s="53"/>
      <c r="B2083"/>
      <c r="C2083"/>
    </row>
    <row r="2084" spans="1:3">
      <c r="A2084" s="53"/>
      <c r="B2084"/>
      <c r="C2084"/>
    </row>
    <row r="2085" spans="1:3">
      <c r="A2085" s="53"/>
      <c r="B2085"/>
      <c r="C2085"/>
    </row>
    <row r="2086" spans="1:3">
      <c r="A2086" s="53"/>
      <c r="B2086"/>
      <c r="C2086"/>
    </row>
    <row r="2087" spans="1:3">
      <c r="A2087" s="53"/>
      <c r="B2087"/>
      <c r="C2087"/>
    </row>
    <row r="2088" spans="1:3">
      <c r="A2088" s="53"/>
      <c r="B2088"/>
      <c r="C2088"/>
    </row>
    <row r="2089" spans="1:3">
      <c r="A2089" s="53"/>
      <c r="B2089"/>
      <c r="C2089"/>
    </row>
    <row r="2090" spans="1:3">
      <c r="A2090" s="53"/>
      <c r="B2090"/>
      <c r="C2090"/>
    </row>
    <row r="2091" spans="1:3">
      <c r="A2091" s="53"/>
      <c r="B2091"/>
      <c r="C2091"/>
    </row>
    <row r="2092" spans="1:3">
      <c r="A2092" s="53"/>
      <c r="B2092"/>
      <c r="C2092"/>
    </row>
    <row r="2093" spans="1:3">
      <c r="A2093" s="53"/>
      <c r="B2093"/>
      <c r="C2093"/>
    </row>
    <row r="2094" spans="1:3">
      <c r="A2094" s="53"/>
      <c r="B2094"/>
      <c r="C2094"/>
    </row>
    <row r="2095" spans="1:3">
      <c r="A2095" s="53"/>
      <c r="B2095"/>
      <c r="C2095"/>
    </row>
    <row r="2096" spans="1:3">
      <c r="A2096" s="53"/>
      <c r="B2096"/>
      <c r="C2096"/>
    </row>
    <row r="2097" spans="1:3">
      <c r="A2097" s="53"/>
      <c r="B2097"/>
      <c r="C2097"/>
    </row>
    <row r="2098" spans="1:3">
      <c r="A2098" s="53"/>
      <c r="B2098"/>
      <c r="C2098"/>
    </row>
    <row r="2099" spans="1:3">
      <c r="A2099" s="53"/>
      <c r="B2099"/>
      <c r="C2099"/>
    </row>
    <row r="2100" spans="1:3">
      <c r="A2100" s="53"/>
      <c r="B2100"/>
      <c r="C2100"/>
    </row>
    <row r="2101" spans="1:3">
      <c r="A2101" s="53"/>
      <c r="B2101"/>
      <c r="C2101"/>
    </row>
    <row r="2102" spans="1:3">
      <c r="A2102" s="53"/>
      <c r="B2102"/>
      <c r="C2102"/>
    </row>
    <row r="2103" spans="1:3">
      <c r="A2103" s="53"/>
      <c r="B2103"/>
      <c r="C2103"/>
    </row>
    <row r="2104" spans="1:3">
      <c r="A2104" s="53"/>
      <c r="B2104"/>
      <c r="C2104"/>
    </row>
    <row r="2105" spans="1:3">
      <c r="A2105" s="53"/>
      <c r="B2105"/>
      <c r="C2105"/>
    </row>
    <row r="2106" spans="1:3">
      <c r="A2106" s="53"/>
      <c r="B2106"/>
      <c r="C2106"/>
    </row>
    <row r="2107" spans="1:3">
      <c r="A2107" s="53"/>
      <c r="B2107"/>
      <c r="C2107"/>
    </row>
    <row r="2108" spans="1:3">
      <c r="A2108" s="53"/>
      <c r="B2108"/>
      <c r="C2108"/>
    </row>
    <row r="2109" spans="1:3">
      <c r="A2109" s="53"/>
      <c r="B2109"/>
      <c r="C2109"/>
    </row>
    <row r="2110" spans="1:3">
      <c r="A2110" s="53"/>
      <c r="B2110"/>
      <c r="C2110"/>
    </row>
    <row r="2111" spans="1:3">
      <c r="A2111" s="53"/>
      <c r="B2111"/>
      <c r="C2111"/>
    </row>
    <row r="2112" spans="1:3">
      <c r="A2112" s="53"/>
      <c r="B2112"/>
      <c r="C2112"/>
    </row>
    <row r="2113" spans="1:3">
      <c r="A2113" s="53"/>
      <c r="B2113"/>
      <c r="C2113"/>
    </row>
    <row r="2114" spans="1:3">
      <c r="A2114" s="53"/>
      <c r="B2114"/>
      <c r="C2114"/>
    </row>
    <row r="2115" spans="1:3">
      <c r="A2115" s="53"/>
      <c r="B2115"/>
      <c r="C2115"/>
    </row>
    <row r="2116" spans="1:3">
      <c r="A2116" s="53"/>
      <c r="B2116"/>
      <c r="C2116"/>
    </row>
    <row r="2117" spans="1:3">
      <c r="A2117" s="53"/>
      <c r="B2117"/>
      <c r="C2117"/>
    </row>
    <row r="2118" spans="1:3">
      <c r="A2118" s="53"/>
      <c r="B2118"/>
      <c r="C2118"/>
    </row>
    <row r="2119" spans="1:3">
      <c r="A2119" s="53"/>
      <c r="B2119"/>
      <c r="C2119"/>
    </row>
    <row r="2120" spans="1:3">
      <c r="A2120" s="53"/>
      <c r="B2120"/>
      <c r="C2120"/>
    </row>
    <row r="2121" spans="1:3">
      <c r="A2121" s="53"/>
      <c r="B2121"/>
      <c r="C2121"/>
    </row>
    <row r="2122" spans="1:3">
      <c r="A2122" s="53"/>
      <c r="B2122"/>
      <c r="C2122"/>
    </row>
    <row r="2123" spans="1:3">
      <c r="A2123" s="53"/>
      <c r="B2123"/>
      <c r="C2123"/>
    </row>
    <row r="2124" spans="1:3">
      <c r="A2124" s="53"/>
      <c r="B2124"/>
      <c r="C2124"/>
    </row>
    <row r="2125" spans="1:3">
      <c r="A2125" s="53"/>
      <c r="B2125"/>
      <c r="C2125"/>
    </row>
    <row r="2126" spans="1:3">
      <c r="A2126" s="53"/>
      <c r="B2126"/>
      <c r="C2126"/>
    </row>
    <row r="2127" spans="1:3">
      <c r="A2127" s="53"/>
      <c r="B2127"/>
      <c r="C2127"/>
    </row>
    <row r="2128" spans="1:3">
      <c r="A2128" s="53"/>
      <c r="B2128"/>
      <c r="C2128"/>
    </row>
    <row r="2129" spans="1:3">
      <c r="A2129" s="53"/>
      <c r="B2129"/>
      <c r="C2129"/>
    </row>
    <row r="2130" spans="1:3">
      <c r="A2130" s="53"/>
      <c r="B2130"/>
      <c r="C2130"/>
    </row>
    <row r="2131" spans="1:3">
      <c r="A2131" s="53"/>
      <c r="B2131"/>
      <c r="C2131"/>
    </row>
    <row r="2132" spans="1:3">
      <c r="A2132" s="53"/>
      <c r="B2132"/>
      <c r="C2132"/>
    </row>
    <row r="2133" spans="1:3">
      <c r="A2133" s="53"/>
      <c r="B2133"/>
      <c r="C2133"/>
    </row>
    <row r="2134" spans="1:3">
      <c r="A2134" s="53"/>
      <c r="B2134"/>
      <c r="C2134"/>
    </row>
    <row r="2135" spans="1:3">
      <c r="A2135" s="53"/>
      <c r="B2135"/>
      <c r="C2135"/>
    </row>
    <row r="2136" spans="1:3">
      <c r="A2136" s="53"/>
      <c r="B2136"/>
      <c r="C2136"/>
    </row>
    <row r="2137" spans="1:3">
      <c r="A2137" s="53"/>
      <c r="B2137"/>
      <c r="C2137"/>
    </row>
    <row r="2138" spans="1:3">
      <c r="A2138" s="53"/>
      <c r="B2138"/>
      <c r="C2138"/>
    </row>
    <row r="2139" spans="1:3">
      <c r="A2139" s="53"/>
      <c r="B2139"/>
      <c r="C2139"/>
    </row>
    <row r="2140" spans="1:3">
      <c r="A2140" s="53"/>
      <c r="B2140"/>
      <c r="C2140"/>
    </row>
    <row r="2141" spans="1:3">
      <c r="A2141" s="53"/>
      <c r="B2141"/>
      <c r="C2141"/>
    </row>
    <row r="2142" spans="1:3">
      <c r="A2142" s="53"/>
      <c r="B2142"/>
      <c r="C2142"/>
    </row>
    <row r="2143" spans="1:3">
      <c r="A2143" s="53"/>
      <c r="B2143"/>
      <c r="C2143"/>
    </row>
    <row r="2144" spans="1:3">
      <c r="A2144" s="53"/>
      <c r="B2144"/>
      <c r="C2144"/>
    </row>
    <row r="2145" spans="1:3">
      <c r="A2145" s="53"/>
      <c r="B2145"/>
      <c r="C2145"/>
    </row>
    <row r="2146" spans="1:3">
      <c r="A2146" s="53"/>
      <c r="B2146"/>
      <c r="C2146"/>
    </row>
    <row r="2147" spans="1:3">
      <c r="A2147" s="53"/>
      <c r="B2147"/>
      <c r="C2147"/>
    </row>
    <row r="2148" spans="1:3">
      <c r="A2148" s="53"/>
      <c r="B2148"/>
      <c r="C2148"/>
    </row>
    <row r="2149" spans="1:3">
      <c r="A2149" s="53"/>
      <c r="B2149"/>
      <c r="C2149"/>
    </row>
    <row r="2150" spans="1:3">
      <c r="A2150" s="53"/>
      <c r="B2150"/>
      <c r="C2150"/>
    </row>
    <row r="2151" spans="1:3">
      <c r="A2151" s="53"/>
      <c r="B2151"/>
      <c r="C2151"/>
    </row>
    <row r="2152" spans="1:3">
      <c r="A2152" s="53"/>
      <c r="B2152"/>
      <c r="C2152"/>
    </row>
    <row r="2153" spans="1:3">
      <c r="A2153" s="53"/>
      <c r="B2153"/>
      <c r="C2153"/>
    </row>
    <row r="2154" spans="1:3">
      <c r="A2154" s="53"/>
      <c r="B2154"/>
      <c r="C2154"/>
    </row>
    <row r="2155" spans="1:3">
      <c r="A2155" s="53"/>
      <c r="B2155"/>
      <c r="C2155"/>
    </row>
    <row r="2156" spans="1:3">
      <c r="A2156" s="53"/>
      <c r="B2156"/>
      <c r="C2156"/>
    </row>
    <row r="2157" spans="1:3">
      <c r="A2157" s="53"/>
      <c r="B2157"/>
      <c r="C2157"/>
    </row>
    <row r="2158" spans="1:3">
      <c r="A2158" s="53"/>
      <c r="B2158"/>
      <c r="C2158"/>
    </row>
    <row r="2159" spans="1:3">
      <c r="A2159" s="53"/>
      <c r="B2159"/>
      <c r="C2159"/>
    </row>
    <row r="2160" spans="1:3">
      <c r="A2160" s="53"/>
      <c r="B2160"/>
      <c r="C2160"/>
    </row>
    <row r="2161" spans="1:3">
      <c r="A2161" s="53"/>
      <c r="B2161"/>
      <c r="C2161"/>
    </row>
    <row r="2162" spans="1:3">
      <c r="A2162" s="53"/>
      <c r="B2162"/>
      <c r="C2162"/>
    </row>
    <row r="2163" spans="1:3">
      <c r="A2163" s="53"/>
      <c r="B2163"/>
      <c r="C2163"/>
    </row>
    <row r="2164" spans="1:3">
      <c r="A2164" s="53"/>
      <c r="B2164"/>
      <c r="C2164"/>
    </row>
    <row r="2165" spans="1:3">
      <c r="A2165" s="53"/>
      <c r="B2165"/>
      <c r="C2165"/>
    </row>
    <row r="2166" spans="1:3">
      <c r="A2166" s="53"/>
      <c r="B2166"/>
      <c r="C2166"/>
    </row>
    <row r="2167" spans="1:3">
      <c r="A2167" s="53"/>
      <c r="B2167"/>
      <c r="C2167"/>
    </row>
    <row r="2168" spans="1:3">
      <c r="A2168" s="53"/>
      <c r="B2168"/>
      <c r="C2168"/>
    </row>
    <row r="2169" spans="1:3">
      <c r="A2169" s="53"/>
      <c r="B2169"/>
      <c r="C2169"/>
    </row>
    <row r="2170" spans="1:3">
      <c r="A2170" s="53"/>
      <c r="B2170"/>
      <c r="C2170"/>
    </row>
    <row r="2171" spans="1:3">
      <c r="A2171" s="53"/>
      <c r="B2171"/>
      <c r="C2171"/>
    </row>
    <row r="2172" spans="1:3">
      <c r="A2172" s="53"/>
      <c r="B2172"/>
      <c r="C2172"/>
    </row>
    <row r="2173" spans="1:3">
      <c r="A2173" s="53"/>
      <c r="B2173"/>
      <c r="C2173"/>
    </row>
    <row r="2174" spans="1:3">
      <c r="A2174" s="53"/>
      <c r="B2174"/>
      <c r="C2174"/>
    </row>
    <row r="2175" spans="1:3">
      <c r="A2175" s="53"/>
      <c r="B2175"/>
      <c r="C2175"/>
    </row>
    <row r="2176" spans="1:3">
      <c r="A2176" s="53"/>
      <c r="B2176"/>
      <c r="C2176"/>
    </row>
    <row r="2177" spans="1:3">
      <c r="A2177" s="53"/>
      <c r="B2177"/>
      <c r="C2177"/>
    </row>
    <row r="2178" spans="1:3">
      <c r="A2178" s="53"/>
      <c r="B2178"/>
      <c r="C2178"/>
    </row>
    <row r="2179" spans="1:3">
      <c r="A2179" s="53"/>
      <c r="B2179"/>
      <c r="C2179"/>
    </row>
    <row r="2180" spans="1:3">
      <c r="A2180" s="53"/>
      <c r="B2180"/>
      <c r="C2180"/>
    </row>
    <row r="2181" spans="1:3">
      <c r="A2181" s="53"/>
      <c r="B2181"/>
      <c r="C2181"/>
    </row>
    <row r="2182" spans="1:3">
      <c r="A2182" s="53"/>
      <c r="B2182"/>
      <c r="C2182"/>
    </row>
    <row r="2183" spans="1:3">
      <c r="A2183" s="53"/>
      <c r="B2183"/>
      <c r="C2183"/>
    </row>
    <row r="2184" spans="1:3">
      <c r="A2184" s="53"/>
      <c r="B2184"/>
      <c r="C2184"/>
    </row>
    <row r="2185" spans="1:3">
      <c r="A2185" s="53"/>
      <c r="B2185"/>
      <c r="C2185"/>
    </row>
    <row r="2186" spans="1:3">
      <c r="A2186" s="53"/>
      <c r="B2186"/>
      <c r="C2186"/>
    </row>
    <row r="2187" spans="1:3">
      <c r="A2187" s="53"/>
      <c r="B2187"/>
      <c r="C2187"/>
    </row>
    <row r="2188" spans="1:3">
      <c r="A2188" s="53"/>
      <c r="B2188"/>
      <c r="C2188"/>
    </row>
    <row r="2189" spans="1:3">
      <c r="A2189" s="53"/>
      <c r="B2189"/>
      <c r="C2189"/>
    </row>
    <row r="2190" spans="1:3">
      <c r="A2190" s="53"/>
      <c r="B2190"/>
      <c r="C2190"/>
    </row>
    <row r="2191" spans="1:3">
      <c r="A2191" s="53"/>
      <c r="B2191"/>
      <c r="C2191"/>
    </row>
    <row r="2192" spans="1:3">
      <c r="A2192" s="53"/>
      <c r="B2192"/>
      <c r="C2192"/>
    </row>
    <row r="2193" spans="1:3">
      <c r="A2193" s="53"/>
      <c r="B2193"/>
      <c r="C2193"/>
    </row>
    <row r="2194" spans="1:3">
      <c r="A2194" s="53"/>
      <c r="B2194"/>
      <c r="C2194"/>
    </row>
    <row r="2195" spans="1:3">
      <c r="A2195" s="53"/>
      <c r="B2195"/>
      <c r="C2195"/>
    </row>
    <row r="2196" spans="1:3">
      <c r="A2196" s="53"/>
      <c r="B2196"/>
      <c r="C2196"/>
    </row>
    <row r="2197" spans="1:3">
      <c r="A2197" s="53"/>
      <c r="B2197"/>
      <c r="C2197"/>
    </row>
    <row r="2198" spans="1:3">
      <c r="A2198" s="53"/>
      <c r="B2198"/>
      <c r="C2198"/>
    </row>
    <row r="2199" spans="1:3">
      <c r="A2199" s="53"/>
      <c r="B2199"/>
      <c r="C2199"/>
    </row>
    <row r="2200" spans="1:3">
      <c r="A2200" s="53"/>
      <c r="B2200"/>
      <c r="C2200"/>
    </row>
    <row r="2201" spans="1:3">
      <c r="A2201" s="53"/>
      <c r="B2201"/>
      <c r="C2201"/>
    </row>
    <row r="2202" spans="1:3">
      <c r="A2202" s="53"/>
      <c r="B2202"/>
      <c r="C2202"/>
    </row>
    <row r="2203" spans="1:3">
      <c r="A2203" s="53"/>
      <c r="B2203"/>
      <c r="C2203"/>
    </row>
    <row r="2204" spans="1:3">
      <c r="A2204" s="53"/>
      <c r="B2204"/>
      <c r="C2204"/>
    </row>
    <row r="2205" spans="1:3">
      <c r="A2205" s="53"/>
      <c r="B2205"/>
      <c r="C2205"/>
    </row>
    <row r="2206" spans="1:3">
      <c r="A2206" s="53"/>
      <c r="B2206"/>
      <c r="C2206"/>
    </row>
    <row r="2207" spans="1:3">
      <c r="A2207" s="53"/>
      <c r="B2207"/>
      <c r="C2207"/>
    </row>
    <row r="2208" spans="1:3">
      <c r="A2208" s="53"/>
      <c r="B2208"/>
      <c r="C2208"/>
    </row>
    <row r="2209" spans="1:3">
      <c r="A2209" s="53"/>
      <c r="B2209"/>
      <c r="C2209"/>
    </row>
    <row r="2210" spans="1:3">
      <c r="A2210" s="53"/>
      <c r="B2210"/>
      <c r="C2210"/>
    </row>
    <row r="2211" spans="1:3">
      <c r="A2211" s="53"/>
      <c r="B2211"/>
      <c r="C2211"/>
    </row>
    <row r="2212" spans="1:3">
      <c r="A2212" s="53"/>
      <c r="B2212"/>
      <c r="C2212"/>
    </row>
    <row r="2213" spans="1:3">
      <c r="A2213" s="53"/>
      <c r="B2213"/>
      <c r="C2213"/>
    </row>
    <row r="2214" spans="1:3">
      <c r="A2214" s="53"/>
      <c r="B2214"/>
      <c r="C2214"/>
    </row>
    <row r="2215" spans="1:3">
      <c r="A2215" s="53"/>
      <c r="B2215"/>
      <c r="C2215"/>
    </row>
    <row r="2216" spans="1:3">
      <c r="A2216" s="53"/>
      <c r="B2216"/>
      <c r="C2216"/>
    </row>
    <row r="2217" spans="1:3">
      <c r="A2217" s="53"/>
      <c r="B2217"/>
      <c r="C2217"/>
    </row>
    <row r="2218" spans="1:3">
      <c r="A2218" s="53"/>
      <c r="B2218"/>
      <c r="C2218"/>
    </row>
    <row r="2219" spans="1:3">
      <c r="A2219" s="53"/>
      <c r="B2219"/>
      <c r="C2219"/>
    </row>
    <row r="2220" spans="1:3">
      <c r="A2220" s="53"/>
      <c r="B2220"/>
      <c r="C2220"/>
    </row>
    <row r="2221" spans="1:3">
      <c r="A2221" s="53"/>
      <c r="B2221"/>
      <c r="C2221"/>
    </row>
    <row r="2222" spans="1:3">
      <c r="A2222" s="53"/>
      <c r="B2222"/>
      <c r="C2222"/>
    </row>
    <row r="2223" spans="1:3">
      <c r="A2223" s="53"/>
      <c r="B2223"/>
      <c r="C2223"/>
    </row>
    <row r="2224" spans="1:3">
      <c r="A2224" s="53"/>
      <c r="B2224"/>
      <c r="C2224"/>
    </row>
    <row r="2225" spans="1:3">
      <c r="A2225" s="53"/>
      <c r="B2225"/>
      <c r="C2225"/>
    </row>
    <row r="2226" spans="1:3">
      <c r="A2226" s="53"/>
      <c r="B2226"/>
      <c r="C2226"/>
    </row>
    <row r="2227" spans="1:3">
      <c r="A2227" s="53"/>
      <c r="B2227"/>
      <c r="C2227"/>
    </row>
    <row r="2228" spans="1:3">
      <c r="A2228" s="53"/>
      <c r="B2228"/>
      <c r="C2228"/>
    </row>
    <row r="2229" spans="1:3">
      <c r="A2229" s="53"/>
      <c r="B2229"/>
      <c r="C2229"/>
    </row>
    <row r="2230" spans="1:3">
      <c r="A2230" s="53"/>
      <c r="B2230"/>
      <c r="C2230"/>
    </row>
    <row r="2231" spans="1:3">
      <c r="A2231" s="53"/>
      <c r="B2231"/>
      <c r="C2231"/>
    </row>
    <row r="2232" spans="1:3">
      <c r="A2232" s="53"/>
      <c r="B2232"/>
      <c r="C2232"/>
    </row>
    <row r="2233" spans="1:3">
      <c r="A2233" s="53"/>
      <c r="B2233"/>
      <c r="C2233"/>
    </row>
    <row r="2234" spans="1:3">
      <c r="A2234" s="53"/>
      <c r="B2234"/>
      <c r="C2234"/>
    </row>
    <row r="2235" spans="1:3">
      <c r="A2235" s="53"/>
      <c r="B2235"/>
      <c r="C2235"/>
    </row>
    <row r="2236" spans="1:3">
      <c r="A2236" s="53"/>
      <c r="B2236"/>
      <c r="C2236"/>
    </row>
    <row r="2237" spans="1:3">
      <c r="A2237" s="53"/>
      <c r="B2237"/>
      <c r="C2237"/>
    </row>
    <row r="2238" spans="1:3">
      <c r="A2238" s="53"/>
      <c r="B2238"/>
      <c r="C2238"/>
    </row>
    <row r="2239" spans="1:3">
      <c r="A2239" s="53"/>
      <c r="B2239"/>
      <c r="C2239"/>
    </row>
    <row r="2240" spans="1:3">
      <c r="A2240" s="53"/>
      <c r="B2240"/>
      <c r="C2240"/>
    </row>
    <row r="2241" spans="1:3">
      <c r="A2241" s="53"/>
      <c r="B2241"/>
      <c r="C2241"/>
    </row>
    <row r="2242" spans="1:3">
      <c r="A2242" s="53"/>
      <c r="B2242"/>
      <c r="C2242"/>
    </row>
    <row r="2243" spans="1:3">
      <c r="A2243" s="53"/>
      <c r="B2243"/>
      <c r="C2243"/>
    </row>
    <row r="2244" spans="1:3">
      <c r="A2244" s="53"/>
      <c r="B2244"/>
      <c r="C2244"/>
    </row>
    <row r="2245" spans="1:3">
      <c r="A2245" s="53"/>
      <c r="B2245"/>
      <c r="C2245"/>
    </row>
    <row r="2246" spans="1:3">
      <c r="A2246" s="53"/>
      <c r="B2246"/>
      <c r="C2246"/>
    </row>
    <row r="2247" spans="1:3">
      <c r="A2247" s="53"/>
      <c r="B2247"/>
      <c r="C2247"/>
    </row>
    <row r="2248" spans="1:3">
      <c r="A2248" s="53"/>
      <c r="B2248"/>
      <c r="C2248"/>
    </row>
    <row r="2249" spans="1:3">
      <c r="A2249" s="53"/>
      <c r="B2249"/>
      <c r="C2249"/>
    </row>
    <row r="2250" spans="1:3">
      <c r="A2250" s="53"/>
      <c r="B2250"/>
      <c r="C2250"/>
    </row>
    <row r="2251" spans="1:3">
      <c r="A2251" s="53"/>
      <c r="B2251"/>
      <c r="C2251"/>
    </row>
    <row r="2252" spans="1:3">
      <c r="A2252" s="53"/>
      <c r="B2252"/>
      <c r="C2252"/>
    </row>
    <row r="2253" spans="1:3">
      <c r="A2253" s="53"/>
      <c r="B2253"/>
      <c r="C2253"/>
    </row>
    <row r="2254" spans="1:3">
      <c r="A2254" s="53"/>
      <c r="B2254"/>
      <c r="C2254"/>
    </row>
    <row r="2255" spans="1:3">
      <c r="A2255" s="53"/>
      <c r="B2255"/>
      <c r="C2255"/>
    </row>
    <row r="2256" spans="1:3">
      <c r="A2256" s="53"/>
      <c r="B2256"/>
      <c r="C2256"/>
    </row>
    <row r="2257" spans="1:3">
      <c r="A2257" s="53"/>
      <c r="B2257"/>
      <c r="C2257"/>
    </row>
    <row r="2258" spans="1:3">
      <c r="A2258" s="53"/>
      <c r="B2258"/>
      <c r="C2258"/>
    </row>
    <row r="2259" spans="1:3">
      <c r="A2259" s="53"/>
      <c r="B2259"/>
      <c r="C2259"/>
    </row>
    <row r="2260" spans="1:3">
      <c r="A2260" s="53"/>
      <c r="B2260"/>
      <c r="C2260"/>
    </row>
    <row r="2261" spans="1:3">
      <c r="A2261" s="53"/>
      <c r="B2261"/>
      <c r="C2261"/>
    </row>
    <row r="2262" spans="1:3">
      <c r="A2262" s="53"/>
      <c r="B2262"/>
      <c r="C2262"/>
    </row>
    <row r="2263" spans="1:3">
      <c r="A2263" s="53"/>
      <c r="B2263"/>
      <c r="C2263"/>
    </row>
    <row r="2264" spans="1:3">
      <c r="A2264" s="53"/>
      <c r="B2264"/>
      <c r="C2264"/>
    </row>
    <row r="2265" spans="1:3">
      <c r="A2265" s="53"/>
      <c r="B2265"/>
      <c r="C2265"/>
    </row>
    <row r="2266" spans="1:3">
      <c r="A2266" s="53"/>
      <c r="B2266"/>
      <c r="C2266"/>
    </row>
    <row r="2267" spans="1:3">
      <c r="A2267" s="53"/>
      <c r="B2267"/>
      <c r="C2267"/>
    </row>
    <row r="2268" spans="1:3">
      <c r="A2268" s="53"/>
      <c r="B2268"/>
      <c r="C2268"/>
    </row>
    <row r="2269" spans="1:3">
      <c r="A2269" s="53"/>
      <c r="B2269"/>
      <c r="C2269"/>
    </row>
    <row r="2270" spans="1:3">
      <c r="A2270" s="53"/>
      <c r="B2270"/>
      <c r="C2270"/>
    </row>
    <row r="2271" spans="1:3">
      <c r="A2271" s="53"/>
      <c r="B2271"/>
      <c r="C2271"/>
    </row>
    <row r="2272" spans="1:3">
      <c r="A2272" s="53"/>
      <c r="B2272"/>
      <c r="C2272"/>
    </row>
    <row r="2273" spans="1:3">
      <c r="A2273" s="53"/>
      <c r="B2273"/>
      <c r="C2273"/>
    </row>
    <row r="2274" spans="1:3">
      <c r="A2274" s="53"/>
      <c r="B2274"/>
      <c r="C2274"/>
    </row>
    <row r="2275" spans="1:3">
      <c r="A2275" s="53"/>
      <c r="B2275"/>
      <c r="C2275"/>
    </row>
    <row r="2276" spans="1:3">
      <c r="A2276" s="53"/>
      <c r="B2276"/>
      <c r="C2276"/>
    </row>
    <row r="2277" spans="1:3">
      <c r="A2277" s="53"/>
      <c r="B2277"/>
      <c r="C2277"/>
    </row>
    <row r="2278" spans="1:3">
      <c r="A2278" s="53"/>
      <c r="B2278"/>
      <c r="C2278"/>
    </row>
    <row r="2279" spans="1:3">
      <c r="A2279" s="53"/>
      <c r="B2279"/>
      <c r="C2279"/>
    </row>
    <row r="2280" spans="1:3">
      <c r="A2280" s="53"/>
      <c r="B2280"/>
      <c r="C2280"/>
    </row>
    <row r="2281" spans="1:3">
      <c r="A2281" s="53"/>
      <c r="B2281"/>
      <c r="C2281"/>
    </row>
    <row r="2282" spans="1:3">
      <c r="A2282" s="53"/>
      <c r="B2282"/>
      <c r="C2282"/>
    </row>
    <row r="2283" spans="1:3">
      <c r="A2283" s="53"/>
      <c r="B2283"/>
      <c r="C2283"/>
    </row>
    <row r="2284" spans="1:3">
      <c r="A2284" s="53"/>
      <c r="B2284"/>
      <c r="C2284"/>
    </row>
    <row r="2285" spans="1:3">
      <c r="A2285" s="53"/>
      <c r="B2285"/>
      <c r="C2285"/>
    </row>
    <row r="2286" spans="1:3">
      <c r="A2286" s="53"/>
      <c r="B2286"/>
      <c r="C2286"/>
    </row>
    <row r="2287" spans="1:3">
      <c r="A2287" s="53"/>
      <c r="B2287"/>
      <c r="C2287"/>
    </row>
    <row r="2288" spans="1:3">
      <c r="A2288" s="53"/>
      <c r="B2288"/>
      <c r="C2288"/>
    </row>
    <row r="2289" spans="1:3">
      <c r="A2289" s="53"/>
      <c r="B2289"/>
      <c r="C2289"/>
    </row>
    <row r="2290" spans="1:3">
      <c r="A2290" s="53"/>
      <c r="B2290"/>
      <c r="C2290"/>
    </row>
    <row r="2291" spans="1:3">
      <c r="A2291" s="53"/>
      <c r="B2291"/>
      <c r="C2291"/>
    </row>
    <row r="2292" spans="1:3">
      <c r="A2292" s="53"/>
      <c r="B2292"/>
      <c r="C2292"/>
    </row>
    <row r="2293" spans="1:3">
      <c r="A2293" s="53"/>
      <c r="B2293"/>
      <c r="C2293"/>
    </row>
    <row r="2294" spans="1:3">
      <c r="A2294" s="53"/>
      <c r="B2294"/>
      <c r="C2294"/>
    </row>
    <row r="2295" spans="1:3">
      <c r="A2295" s="53"/>
      <c r="B2295"/>
      <c r="C2295"/>
    </row>
    <row r="2296" spans="1:3">
      <c r="A2296" s="53"/>
      <c r="B2296"/>
      <c r="C2296"/>
    </row>
    <row r="2297" spans="1:3">
      <c r="A2297" s="53"/>
      <c r="B2297"/>
      <c r="C2297"/>
    </row>
    <row r="2298" spans="1:3">
      <c r="A2298" s="53"/>
      <c r="B2298"/>
      <c r="C2298"/>
    </row>
    <row r="2299" spans="1:3">
      <c r="A2299" s="53"/>
      <c r="B2299"/>
      <c r="C2299"/>
    </row>
    <row r="2300" spans="1:3">
      <c r="A2300" s="53"/>
      <c r="B2300"/>
      <c r="C2300"/>
    </row>
    <row r="2301" spans="1:3">
      <c r="A2301" s="53"/>
      <c r="B2301"/>
      <c r="C2301"/>
    </row>
    <row r="2302" spans="1:3">
      <c r="A2302" s="53"/>
      <c r="B2302"/>
      <c r="C2302"/>
    </row>
    <row r="2303" spans="1:3">
      <c r="A2303" s="53"/>
      <c r="B2303"/>
      <c r="C2303"/>
    </row>
    <row r="2304" spans="1:3">
      <c r="A2304" s="53"/>
      <c r="B2304"/>
      <c r="C2304"/>
    </row>
    <row r="2305" spans="1:3">
      <c r="A2305" s="53"/>
      <c r="B2305"/>
      <c r="C2305"/>
    </row>
    <row r="2306" spans="1:3">
      <c r="A2306" s="53"/>
      <c r="B2306"/>
      <c r="C2306"/>
    </row>
    <row r="2307" spans="1:3">
      <c r="A2307" s="53"/>
      <c r="B2307"/>
      <c r="C2307"/>
    </row>
    <row r="2308" spans="1:3">
      <c r="A2308" s="53"/>
      <c r="B2308"/>
      <c r="C2308"/>
    </row>
    <row r="2309" spans="1:3">
      <c r="A2309" s="53"/>
      <c r="B2309"/>
      <c r="C2309"/>
    </row>
    <row r="2310" spans="1:3">
      <c r="A2310" s="53"/>
      <c r="B2310"/>
      <c r="C2310"/>
    </row>
    <row r="2311" spans="1:3">
      <c r="A2311" s="53"/>
      <c r="B2311"/>
      <c r="C2311"/>
    </row>
    <row r="2312" spans="1:3">
      <c r="A2312" s="53"/>
      <c r="B2312"/>
      <c r="C2312"/>
    </row>
    <row r="2313" spans="1:3">
      <c r="A2313" s="53"/>
      <c r="B2313"/>
      <c r="C2313"/>
    </row>
    <row r="2314" spans="1:3">
      <c r="A2314" s="53"/>
      <c r="B2314"/>
      <c r="C2314"/>
    </row>
    <row r="2315" spans="1:3">
      <c r="A2315" s="53"/>
      <c r="B2315"/>
      <c r="C2315"/>
    </row>
    <row r="2316" spans="1:3">
      <c r="A2316" s="53"/>
      <c r="B2316"/>
      <c r="C2316"/>
    </row>
    <row r="2317" spans="1:3">
      <c r="A2317" s="53"/>
      <c r="B2317"/>
      <c r="C2317"/>
    </row>
    <row r="2318" spans="1:3">
      <c r="A2318" s="53"/>
      <c r="B2318"/>
      <c r="C2318"/>
    </row>
    <row r="2319" spans="1:3">
      <c r="A2319" s="53"/>
      <c r="B2319"/>
      <c r="C2319"/>
    </row>
    <row r="2320" spans="1:3">
      <c r="A2320" s="53"/>
      <c r="B2320"/>
      <c r="C2320"/>
    </row>
    <row r="2321" spans="1:3">
      <c r="A2321" s="53"/>
      <c r="B2321"/>
      <c r="C2321"/>
    </row>
    <row r="2322" spans="1:3">
      <c r="A2322" s="53"/>
      <c r="B2322"/>
      <c r="C2322"/>
    </row>
    <row r="2323" spans="1:3">
      <c r="A2323" s="53"/>
      <c r="B2323"/>
      <c r="C2323"/>
    </row>
    <row r="2324" spans="1:3">
      <c r="A2324" s="53"/>
      <c r="B2324"/>
      <c r="C2324"/>
    </row>
    <row r="2325" spans="1:3">
      <c r="A2325" s="53"/>
      <c r="B2325"/>
      <c r="C2325"/>
    </row>
    <row r="2326" spans="1:3">
      <c r="A2326" s="53"/>
      <c r="B2326"/>
      <c r="C2326"/>
    </row>
    <row r="2327" spans="1:3">
      <c r="A2327" s="53"/>
      <c r="B2327"/>
      <c r="C2327"/>
    </row>
    <row r="2328" spans="1:3">
      <c r="A2328" s="53"/>
      <c r="B2328"/>
      <c r="C2328"/>
    </row>
    <row r="2329" spans="1:3">
      <c r="A2329" s="53"/>
      <c r="B2329"/>
      <c r="C2329"/>
    </row>
    <row r="2330" spans="1:3">
      <c r="A2330" s="53"/>
      <c r="B2330"/>
      <c r="C2330"/>
    </row>
    <row r="2331" spans="1:3">
      <c r="A2331" s="53"/>
      <c r="B2331"/>
      <c r="C2331"/>
    </row>
    <row r="2332" spans="1:3">
      <c r="A2332" s="53"/>
      <c r="B2332"/>
      <c r="C2332"/>
    </row>
    <row r="2333" spans="1:3">
      <c r="A2333" s="53"/>
      <c r="B2333"/>
      <c r="C2333"/>
    </row>
    <row r="2334" spans="1:3">
      <c r="A2334" s="53"/>
      <c r="B2334"/>
      <c r="C2334"/>
    </row>
    <row r="2335" spans="1:3">
      <c r="A2335" s="53"/>
      <c r="B2335"/>
      <c r="C2335"/>
    </row>
    <row r="2336" spans="1:3">
      <c r="A2336" s="53"/>
      <c r="B2336"/>
      <c r="C2336"/>
    </row>
    <row r="2337" spans="1:3">
      <c r="A2337" s="53"/>
      <c r="B2337"/>
      <c r="C2337"/>
    </row>
    <row r="2338" spans="1:3">
      <c r="A2338" s="53"/>
      <c r="B2338"/>
      <c r="C2338"/>
    </row>
    <row r="2339" spans="1:3">
      <c r="A2339" s="53"/>
      <c r="B2339"/>
      <c r="C2339"/>
    </row>
    <row r="2340" spans="1:3">
      <c r="A2340" s="53"/>
      <c r="B2340"/>
      <c r="C2340"/>
    </row>
    <row r="2341" spans="1:3">
      <c r="A2341" s="53"/>
      <c r="B2341"/>
      <c r="C2341"/>
    </row>
    <row r="2342" spans="1:3">
      <c r="A2342" s="53"/>
      <c r="B2342"/>
      <c r="C2342"/>
    </row>
    <row r="2343" spans="1:3">
      <c r="A2343" s="53"/>
      <c r="B2343"/>
      <c r="C2343"/>
    </row>
    <row r="2344" spans="1:3">
      <c r="A2344" s="53"/>
      <c r="B2344"/>
      <c r="C2344"/>
    </row>
    <row r="2345" spans="1:3">
      <c r="A2345" s="53"/>
      <c r="B2345"/>
      <c r="C2345"/>
    </row>
    <row r="2346" spans="1:3">
      <c r="A2346" s="53"/>
      <c r="B2346"/>
      <c r="C2346"/>
    </row>
    <row r="2347" spans="1:3">
      <c r="A2347" s="53"/>
      <c r="B2347"/>
      <c r="C2347"/>
    </row>
    <row r="2348" spans="1:3">
      <c r="A2348" s="53"/>
      <c r="B2348"/>
      <c r="C2348"/>
    </row>
    <row r="2349" spans="1:3">
      <c r="A2349" s="53"/>
      <c r="B2349"/>
      <c r="C2349"/>
    </row>
    <row r="2350" spans="1:3">
      <c r="A2350" s="53"/>
      <c r="B2350"/>
      <c r="C2350"/>
    </row>
    <row r="2351" spans="1:3">
      <c r="A2351" s="53"/>
      <c r="B2351"/>
      <c r="C2351"/>
    </row>
    <row r="2352" spans="1:3">
      <c r="A2352" s="53"/>
      <c r="B2352"/>
      <c r="C2352"/>
    </row>
    <row r="2353" spans="1:3">
      <c r="A2353" s="53"/>
      <c r="B2353"/>
      <c r="C2353"/>
    </row>
    <row r="2354" spans="1:3">
      <c r="A2354" s="53"/>
      <c r="B2354"/>
      <c r="C2354"/>
    </row>
    <row r="2355" spans="1:3">
      <c r="A2355" s="53"/>
      <c r="B2355"/>
      <c r="C2355"/>
    </row>
    <row r="2356" spans="1:3">
      <c r="A2356" s="53"/>
      <c r="B2356"/>
      <c r="C2356"/>
    </row>
    <row r="2357" spans="1:3">
      <c r="A2357" s="53"/>
      <c r="B2357"/>
      <c r="C2357"/>
    </row>
    <row r="2358" spans="1:3">
      <c r="A2358" s="53"/>
      <c r="B2358"/>
      <c r="C2358"/>
    </row>
    <row r="2359" spans="1:3">
      <c r="A2359" s="53"/>
      <c r="B2359"/>
      <c r="C2359"/>
    </row>
    <row r="2360" spans="1:3">
      <c r="A2360" s="53"/>
      <c r="B2360"/>
      <c r="C2360"/>
    </row>
    <row r="2361" spans="1:3">
      <c r="A2361" s="53"/>
      <c r="B2361"/>
      <c r="C2361"/>
    </row>
    <row r="2362" spans="1:3">
      <c r="A2362" s="53"/>
      <c r="B2362"/>
      <c r="C2362"/>
    </row>
    <row r="2363" spans="1:3">
      <c r="A2363" s="53"/>
      <c r="B2363"/>
      <c r="C2363"/>
    </row>
    <row r="2364" spans="1:3">
      <c r="A2364" s="53"/>
      <c r="B2364"/>
      <c r="C2364"/>
    </row>
    <row r="2365" spans="1:3">
      <c r="A2365" s="53"/>
      <c r="B2365"/>
      <c r="C2365"/>
    </row>
    <row r="2366" spans="1:3">
      <c r="A2366" s="53"/>
      <c r="B2366"/>
      <c r="C2366"/>
    </row>
    <row r="2367" spans="1:3">
      <c r="A2367" s="53"/>
      <c r="B2367"/>
      <c r="C2367"/>
    </row>
    <row r="2368" spans="1:3">
      <c r="A2368" s="53"/>
      <c r="B2368"/>
      <c r="C2368"/>
    </row>
    <row r="2369" spans="1:3">
      <c r="A2369" s="53"/>
      <c r="B2369"/>
      <c r="C2369"/>
    </row>
    <row r="2370" spans="1:3">
      <c r="A2370" s="53"/>
      <c r="B2370"/>
      <c r="C2370"/>
    </row>
    <row r="2371" spans="1:3">
      <c r="A2371" s="53"/>
      <c r="B2371"/>
      <c r="C2371"/>
    </row>
    <row r="2372" spans="1:3">
      <c r="A2372" s="53"/>
      <c r="B2372"/>
      <c r="C2372"/>
    </row>
    <row r="2373" spans="1:3">
      <c r="A2373" s="53"/>
      <c r="B2373"/>
      <c r="C2373"/>
    </row>
    <row r="2374" spans="1:3">
      <c r="A2374" s="53"/>
      <c r="B2374"/>
      <c r="C2374"/>
    </row>
    <row r="2375" spans="1:3">
      <c r="A2375" s="53"/>
      <c r="B2375"/>
      <c r="C2375"/>
    </row>
    <row r="2376" spans="1:3">
      <c r="A2376" s="53"/>
      <c r="B2376"/>
      <c r="C2376"/>
    </row>
    <row r="2377" spans="1:3">
      <c r="A2377" s="53"/>
      <c r="B2377"/>
      <c r="C2377"/>
    </row>
    <row r="2378" spans="1:3">
      <c r="A2378" s="53"/>
      <c r="B2378"/>
      <c r="C2378"/>
    </row>
    <row r="2379" spans="1:3">
      <c r="A2379" s="53"/>
      <c r="B2379"/>
      <c r="C2379"/>
    </row>
    <row r="2380" spans="1:3">
      <c r="A2380" s="53"/>
      <c r="B2380"/>
      <c r="C2380"/>
    </row>
    <row r="2381" spans="1:3">
      <c r="A2381" s="53"/>
      <c r="B2381"/>
      <c r="C2381"/>
    </row>
    <row r="2382" spans="1:3">
      <c r="A2382" s="53"/>
      <c r="B2382"/>
      <c r="C2382"/>
    </row>
    <row r="2383" spans="1:3">
      <c r="A2383" s="53"/>
      <c r="B2383"/>
      <c r="C2383"/>
    </row>
    <row r="2384" spans="1:3">
      <c r="A2384" s="53"/>
      <c r="B2384"/>
      <c r="C2384"/>
    </row>
    <row r="2385" spans="1:3">
      <c r="A2385" s="53"/>
      <c r="B2385"/>
      <c r="C2385"/>
    </row>
    <row r="2386" spans="1:3">
      <c r="A2386" s="53"/>
      <c r="B2386"/>
      <c r="C2386"/>
    </row>
    <row r="2387" spans="1:3">
      <c r="A2387" s="53"/>
      <c r="B2387"/>
      <c r="C2387"/>
    </row>
    <row r="2388" spans="1:3">
      <c r="A2388" s="53"/>
      <c r="B2388"/>
      <c r="C2388"/>
    </row>
    <row r="2389" spans="1:3">
      <c r="A2389" s="53"/>
      <c r="B2389"/>
      <c r="C2389"/>
    </row>
    <row r="2390" spans="1:3">
      <c r="A2390" s="53"/>
      <c r="B2390"/>
      <c r="C2390"/>
    </row>
    <row r="2391" spans="1:3">
      <c r="A2391" s="53"/>
      <c r="B2391"/>
      <c r="C2391"/>
    </row>
    <row r="2392" spans="1:3">
      <c r="A2392" s="53"/>
      <c r="B2392"/>
      <c r="C2392"/>
    </row>
    <row r="2393" spans="1:3">
      <c r="A2393" s="53"/>
      <c r="B2393"/>
      <c r="C2393"/>
    </row>
    <row r="2394" spans="1:3">
      <c r="A2394" s="53"/>
      <c r="B2394"/>
      <c r="C2394"/>
    </row>
    <row r="2395" spans="1:3">
      <c r="A2395" s="53"/>
      <c r="B2395"/>
      <c r="C2395"/>
    </row>
    <row r="2396" spans="1:3">
      <c r="A2396" s="53"/>
      <c r="B2396"/>
      <c r="C2396"/>
    </row>
    <row r="2397" spans="1:3">
      <c r="A2397" s="53"/>
      <c r="B2397"/>
      <c r="C2397"/>
    </row>
    <row r="2398" spans="1:3">
      <c r="A2398" s="53"/>
      <c r="B2398"/>
      <c r="C2398"/>
    </row>
    <row r="2399" spans="1:3">
      <c r="A2399" s="53"/>
      <c r="B2399"/>
      <c r="C2399"/>
    </row>
    <row r="2400" spans="1:3">
      <c r="A2400" s="53"/>
      <c r="B2400"/>
      <c r="C2400"/>
    </row>
    <row r="2401" spans="1:3">
      <c r="A2401" s="53"/>
      <c r="B2401"/>
      <c r="C2401"/>
    </row>
    <row r="2402" spans="1:3">
      <c r="A2402" s="53"/>
      <c r="B2402"/>
      <c r="C2402"/>
    </row>
    <row r="2403" spans="1:3">
      <c r="A2403" s="53"/>
      <c r="B2403"/>
      <c r="C2403"/>
    </row>
    <row r="2404" spans="1:3">
      <c r="A2404" s="53"/>
      <c r="B2404"/>
      <c r="C2404"/>
    </row>
    <row r="2405" spans="1:3">
      <c r="A2405" s="53"/>
      <c r="B2405"/>
      <c r="C2405"/>
    </row>
    <row r="2406" spans="1:3">
      <c r="A2406" s="53"/>
      <c r="B2406"/>
      <c r="C2406"/>
    </row>
    <row r="2407" spans="1:3">
      <c r="A2407" s="53"/>
      <c r="B2407"/>
      <c r="C2407"/>
    </row>
    <row r="2408" spans="1:3">
      <c r="A2408" s="53"/>
      <c r="B2408"/>
      <c r="C2408"/>
    </row>
    <row r="2409" spans="1:3">
      <c r="A2409" s="53"/>
      <c r="B2409"/>
      <c r="C2409"/>
    </row>
    <row r="2410" spans="1:3">
      <c r="A2410" s="53"/>
      <c r="B2410"/>
      <c r="C2410"/>
    </row>
    <row r="2411" spans="1:3">
      <c r="A2411" s="53"/>
      <c r="B2411"/>
      <c r="C2411"/>
    </row>
    <row r="2412" spans="1:3">
      <c r="A2412" s="53"/>
      <c r="B2412"/>
      <c r="C2412"/>
    </row>
    <row r="2413" spans="1:3">
      <c r="A2413" s="53"/>
      <c r="B2413"/>
      <c r="C2413"/>
    </row>
    <row r="2414" spans="1:3">
      <c r="A2414" s="53"/>
      <c r="B2414"/>
      <c r="C2414"/>
    </row>
    <row r="2415" spans="1:3">
      <c r="A2415" s="53"/>
      <c r="B2415"/>
      <c r="C2415"/>
    </row>
    <row r="2416" spans="1:3">
      <c r="A2416" s="53"/>
      <c r="B2416"/>
      <c r="C2416"/>
    </row>
    <row r="2417" spans="1:3">
      <c r="A2417" s="53"/>
      <c r="B2417"/>
      <c r="C2417"/>
    </row>
    <row r="2418" spans="1:3">
      <c r="A2418" s="53"/>
      <c r="B2418"/>
      <c r="C2418"/>
    </row>
    <row r="2419" spans="1:3">
      <c r="A2419" s="53"/>
      <c r="B2419"/>
      <c r="C2419"/>
    </row>
    <row r="2420" spans="1:3">
      <c r="A2420" s="53"/>
      <c r="B2420"/>
      <c r="C2420"/>
    </row>
    <row r="2421" spans="1:3">
      <c r="A2421" s="53"/>
      <c r="B2421"/>
      <c r="C2421"/>
    </row>
    <row r="2422" spans="1:3">
      <c r="A2422" s="53"/>
      <c r="B2422"/>
      <c r="C2422"/>
    </row>
    <row r="2423" spans="1:3">
      <c r="A2423" s="53"/>
      <c r="B2423"/>
      <c r="C2423"/>
    </row>
    <row r="2424" spans="1:3">
      <c r="A2424" s="53"/>
      <c r="B2424"/>
      <c r="C2424"/>
    </row>
    <row r="2425" spans="1:3">
      <c r="A2425" s="53"/>
      <c r="B2425"/>
      <c r="C2425"/>
    </row>
    <row r="2426" spans="1:3">
      <c r="A2426" s="53"/>
      <c r="B2426"/>
      <c r="C2426"/>
    </row>
    <row r="2427" spans="1:3">
      <c r="A2427" s="53"/>
      <c r="B2427"/>
      <c r="C2427"/>
    </row>
    <row r="2428" spans="1:3">
      <c r="A2428" s="53"/>
      <c r="B2428"/>
      <c r="C2428"/>
    </row>
    <row r="2429" spans="1:3">
      <c r="A2429" s="53"/>
      <c r="B2429"/>
      <c r="C2429"/>
    </row>
    <row r="2430" spans="1:3">
      <c r="A2430" s="53"/>
      <c r="B2430"/>
      <c r="C2430"/>
    </row>
    <row r="2431" spans="1:3">
      <c r="A2431" s="53"/>
      <c r="B2431"/>
      <c r="C2431"/>
    </row>
    <row r="2432" spans="1:3">
      <c r="A2432" s="53"/>
      <c r="B2432"/>
      <c r="C2432"/>
    </row>
    <row r="2433" spans="1:3">
      <c r="A2433" s="53"/>
      <c r="B2433"/>
      <c r="C2433"/>
    </row>
    <row r="2434" spans="1:3">
      <c r="A2434" s="53"/>
      <c r="B2434"/>
      <c r="C2434"/>
    </row>
    <row r="2435" spans="1:3">
      <c r="A2435" s="53"/>
      <c r="B2435"/>
      <c r="C2435"/>
    </row>
    <row r="2436" spans="1:3">
      <c r="A2436" s="53"/>
      <c r="B2436"/>
      <c r="C2436"/>
    </row>
    <row r="2437" spans="1:3">
      <c r="A2437" s="53"/>
      <c r="B2437"/>
      <c r="C2437"/>
    </row>
    <row r="2438" spans="1:3">
      <c r="A2438" s="53"/>
      <c r="B2438"/>
      <c r="C2438"/>
    </row>
    <row r="2439" spans="1:3">
      <c r="A2439" s="53"/>
      <c r="B2439"/>
      <c r="C2439"/>
    </row>
    <row r="2440" spans="1:3">
      <c r="A2440" s="53"/>
      <c r="B2440"/>
      <c r="C2440"/>
    </row>
    <row r="2441" spans="1:3">
      <c r="A2441" s="53"/>
      <c r="B2441"/>
      <c r="C2441"/>
    </row>
    <row r="2442" spans="1:3">
      <c r="A2442" s="53"/>
      <c r="B2442"/>
      <c r="C2442"/>
    </row>
    <row r="2443" spans="1:3">
      <c r="A2443" s="53"/>
      <c r="B2443"/>
      <c r="C2443"/>
    </row>
    <row r="2444" spans="1:3">
      <c r="A2444" s="53"/>
      <c r="B2444"/>
      <c r="C2444"/>
    </row>
    <row r="2445" spans="1:3">
      <c r="A2445" s="53"/>
      <c r="B2445"/>
      <c r="C2445"/>
    </row>
    <row r="2446" spans="1:3">
      <c r="A2446" s="53"/>
      <c r="B2446"/>
      <c r="C2446"/>
    </row>
    <row r="2447" spans="1:3">
      <c r="A2447" s="53"/>
      <c r="B2447"/>
      <c r="C2447"/>
    </row>
    <row r="2448" spans="1:3">
      <c r="A2448" s="53"/>
      <c r="B2448"/>
      <c r="C2448"/>
    </row>
    <row r="2449" spans="1:3">
      <c r="A2449" s="53"/>
      <c r="B2449"/>
      <c r="C2449"/>
    </row>
    <row r="2450" spans="1:3">
      <c r="A2450" s="53"/>
      <c r="B2450"/>
      <c r="C2450"/>
    </row>
    <row r="2451" spans="1:3">
      <c r="A2451" s="53"/>
      <c r="B2451"/>
      <c r="C2451"/>
    </row>
    <row r="2452" spans="1:3">
      <c r="A2452" s="53"/>
      <c r="B2452"/>
      <c r="C2452"/>
    </row>
    <row r="2453" spans="1:3">
      <c r="A2453" s="53"/>
      <c r="B2453"/>
      <c r="C2453"/>
    </row>
    <row r="2454" spans="1:3">
      <c r="A2454" s="53"/>
      <c r="B2454"/>
      <c r="C2454"/>
    </row>
    <row r="2455" spans="1:3">
      <c r="A2455" s="53"/>
      <c r="B2455"/>
      <c r="C2455"/>
    </row>
    <row r="2456" spans="1:3">
      <c r="A2456" s="53"/>
      <c r="B2456"/>
      <c r="C2456"/>
    </row>
    <row r="2457" spans="1:3">
      <c r="A2457" s="53"/>
      <c r="B2457"/>
      <c r="C2457"/>
    </row>
    <row r="2458" spans="1:3">
      <c r="A2458" s="53"/>
      <c r="B2458"/>
      <c r="C2458"/>
    </row>
    <row r="2459" spans="1:3">
      <c r="A2459" s="53"/>
      <c r="B2459"/>
      <c r="C2459"/>
    </row>
    <row r="2460" spans="1:3">
      <c r="A2460" s="53"/>
      <c r="B2460"/>
      <c r="C2460"/>
    </row>
    <row r="2461" spans="1:3">
      <c r="A2461" s="53"/>
      <c r="B2461"/>
      <c r="C2461"/>
    </row>
    <row r="2462" spans="1:3">
      <c r="A2462" s="53"/>
      <c r="B2462"/>
      <c r="C2462"/>
    </row>
    <row r="2463" spans="1:3">
      <c r="A2463" s="53"/>
      <c r="B2463"/>
      <c r="C2463"/>
    </row>
    <row r="2464" spans="1:3">
      <c r="A2464" s="53"/>
      <c r="B2464"/>
      <c r="C2464"/>
    </row>
    <row r="2465" spans="1:3">
      <c r="A2465" s="53"/>
      <c r="B2465"/>
      <c r="C2465"/>
    </row>
    <row r="2466" spans="1:3">
      <c r="A2466" s="53"/>
      <c r="B2466"/>
      <c r="C2466"/>
    </row>
    <row r="2467" spans="1:3">
      <c r="A2467" s="53"/>
      <c r="B2467"/>
      <c r="C2467"/>
    </row>
    <row r="2468" spans="1:3">
      <c r="A2468" s="53"/>
      <c r="B2468"/>
      <c r="C2468"/>
    </row>
    <row r="2469" spans="1:3">
      <c r="A2469" s="53"/>
      <c r="B2469"/>
      <c r="C2469"/>
    </row>
    <row r="2470" spans="1:3">
      <c r="A2470" s="53"/>
      <c r="B2470"/>
      <c r="C2470"/>
    </row>
    <row r="2471" spans="1:3">
      <c r="A2471" s="53"/>
      <c r="B2471"/>
      <c r="C2471"/>
    </row>
    <row r="2472" spans="1:3">
      <c r="A2472" s="53"/>
      <c r="B2472"/>
      <c r="C2472"/>
    </row>
    <row r="2473" spans="1:3">
      <c r="A2473" s="53"/>
      <c r="B2473"/>
      <c r="C2473"/>
    </row>
    <row r="2474" spans="1:3">
      <c r="A2474" s="53"/>
      <c r="B2474"/>
      <c r="C2474"/>
    </row>
    <row r="2475" spans="1:3">
      <c r="A2475" s="53"/>
      <c r="B2475"/>
      <c r="C2475"/>
    </row>
    <row r="2476" spans="1:3">
      <c r="A2476" s="53"/>
      <c r="B2476"/>
      <c r="C2476"/>
    </row>
    <row r="2477" spans="1:3">
      <c r="A2477" s="53"/>
      <c r="B2477"/>
      <c r="C2477"/>
    </row>
    <row r="2478" spans="1:3">
      <c r="A2478" s="53"/>
      <c r="B2478"/>
      <c r="C2478"/>
    </row>
    <row r="2479" spans="1:3">
      <c r="A2479" s="53"/>
      <c r="B2479"/>
      <c r="C2479"/>
    </row>
    <row r="2480" spans="1:3">
      <c r="A2480" s="53"/>
      <c r="B2480"/>
      <c r="C2480"/>
    </row>
    <row r="2481" spans="1:3">
      <c r="A2481" s="53"/>
      <c r="B2481"/>
      <c r="C2481"/>
    </row>
    <row r="2482" spans="1:3">
      <c r="A2482" s="53"/>
      <c r="B2482"/>
      <c r="C2482"/>
    </row>
    <row r="2483" spans="1:3">
      <c r="A2483" s="53"/>
      <c r="B2483"/>
      <c r="C2483"/>
    </row>
    <row r="2484" spans="1:3">
      <c r="A2484" s="53"/>
      <c r="B2484"/>
      <c r="C2484"/>
    </row>
    <row r="2485" spans="1:3">
      <c r="A2485" s="53"/>
      <c r="B2485"/>
      <c r="C2485"/>
    </row>
    <row r="2486" spans="1:3">
      <c r="A2486" s="53"/>
      <c r="B2486"/>
      <c r="C2486"/>
    </row>
    <row r="2487" spans="1:3">
      <c r="A2487" s="53"/>
      <c r="B2487"/>
      <c r="C2487"/>
    </row>
    <row r="2488" spans="1:3">
      <c r="A2488" s="53"/>
      <c r="B2488"/>
      <c r="C2488"/>
    </row>
    <row r="2489" spans="1:3">
      <c r="A2489" s="53"/>
      <c r="B2489"/>
      <c r="C2489"/>
    </row>
    <row r="2490" spans="1:3">
      <c r="A2490" s="53"/>
      <c r="B2490"/>
      <c r="C2490"/>
    </row>
    <row r="2491" spans="1:3">
      <c r="A2491" s="53"/>
      <c r="B2491"/>
      <c r="C2491"/>
    </row>
    <row r="2492" spans="1:3">
      <c r="A2492" s="53"/>
      <c r="B2492"/>
      <c r="C2492"/>
    </row>
    <row r="2493" spans="1:3">
      <c r="A2493" s="53"/>
      <c r="B2493"/>
      <c r="C2493"/>
    </row>
    <row r="2494" spans="1:3">
      <c r="A2494" s="53"/>
      <c r="B2494"/>
      <c r="C2494"/>
    </row>
    <row r="2495" spans="1:3">
      <c r="A2495" s="53"/>
      <c r="B2495"/>
      <c r="C2495"/>
    </row>
    <row r="2496" spans="1:3">
      <c r="A2496" s="53"/>
      <c r="B2496"/>
      <c r="C2496"/>
    </row>
    <row r="2497" spans="1:3">
      <c r="A2497" s="53"/>
      <c r="B2497"/>
      <c r="C2497"/>
    </row>
    <row r="2498" spans="1:3">
      <c r="A2498" s="53"/>
      <c r="B2498"/>
      <c r="C2498"/>
    </row>
    <row r="2499" spans="1:3">
      <c r="A2499" s="53"/>
      <c r="B2499"/>
      <c r="C2499"/>
    </row>
    <row r="2500" spans="1:3">
      <c r="A2500" s="53"/>
      <c r="B2500"/>
      <c r="C2500"/>
    </row>
    <row r="2501" spans="1:3">
      <c r="A2501" s="53"/>
      <c r="B2501"/>
      <c r="C2501"/>
    </row>
    <row r="2502" spans="1:3">
      <c r="A2502" s="53"/>
      <c r="B2502"/>
      <c r="C2502"/>
    </row>
    <row r="2503" spans="1:3">
      <c r="A2503" s="53"/>
      <c r="B2503"/>
      <c r="C2503"/>
    </row>
    <row r="2504" spans="1:3">
      <c r="A2504" s="53"/>
      <c r="B2504"/>
      <c r="C2504"/>
    </row>
    <row r="2505" spans="1:3">
      <c r="A2505" s="53"/>
      <c r="B2505"/>
      <c r="C2505"/>
    </row>
    <row r="2506" spans="1:3">
      <c r="A2506" s="53"/>
      <c r="B2506"/>
      <c r="C2506"/>
    </row>
    <row r="2507" spans="1:3">
      <c r="A2507" s="53"/>
      <c r="B2507"/>
      <c r="C2507"/>
    </row>
    <row r="2508" spans="1:3">
      <c r="A2508" s="53"/>
      <c r="B2508"/>
      <c r="C2508"/>
    </row>
    <row r="2509" spans="1:3">
      <c r="A2509" s="53"/>
      <c r="B2509"/>
      <c r="C2509"/>
    </row>
    <row r="2510" spans="1:3">
      <c r="A2510" s="53"/>
      <c r="B2510"/>
      <c r="C2510"/>
    </row>
    <row r="2511" spans="1:3">
      <c r="A2511" s="53"/>
      <c r="B2511"/>
      <c r="C2511"/>
    </row>
    <row r="2512" spans="1:3">
      <c r="A2512" s="53"/>
      <c r="B2512"/>
      <c r="C2512"/>
    </row>
    <row r="2513" spans="1:3">
      <c r="A2513" s="53"/>
      <c r="B2513"/>
      <c r="C2513"/>
    </row>
    <row r="2514" spans="1:3">
      <c r="A2514" s="53"/>
      <c r="B2514"/>
      <c r="C2514"/>
    </row>
    <row r="2515" spans="1:3">
      <c r="A2515" s="53"/>
      <c r="B2515"/>
      <c r="C2515"/>
    </row>
    <row r="2516" spans="1:3">
      <c r="A2516" s="53"/>
      <c r="B2516"/>
      <c r="C2516"/>
    </row>
    <row r="2517" spans="1:3">
      <c r="A2517" s="53"/>
      <c r="B2517"/>
      <c r="C2517"/>
    </row>
    <row r="2518" spans="1:3">
      <c r="A2518" s="53"/>
      <c r="B2518"/>
      <c r="C2518"/>
    </row>
    <row r="2519" spans="1:3">
      <c r="A2519" s="53"/>
      <c r="B2519"/>
      <c r="C2519"/>
    </row>
    <row r="2520" spans="1:3">
      <c r="A2520" s="53"/>
      <c r="B2520"/>
      <c r="C2520"/>
    </row>
    <row r="2521" spans="1:3">
      <c r="A2521" s="53"/>
      <c r="B2521"/>
      <c r="C2521"/>
    </row>
    <row r="2522" spans="1:3">
      <c r="A2522" s="53"/>
      <c r="B2522"/>
      <c r="C2522"/>
    </row>
    <row r="2523" spans="1:3">
      <c r="A2523" s="53"/>
      <c r="B2523"/>
      <c r="C2523"/>
    </row>
    <row r="2524" spans="1:3">
      <c r="A2524" s="53"/>
      <c r="B2524"/>
      <c r="C2524"/>
    </row>
    <row r="2525" spans="1:3">
      <c r="A2525" s="53"/>
      <c r="B2525"/>
      <c r="C2525"/>
    </row>
    <row r="2526" spans="1:3">
      <c r="A2526" s="53"/>
      <c r="B2526"/>
      <c r="C2526"/>
    </row>
    <row r="2527" spans="1:3">
      <c r="A2527" s="53"/>
      <c r="B2527"/>
      <c r="C2527"/>
    </row>
    <row r="2528" spans="1:3">
      <c r="A2528" s="53"/>
      <c r="B2528"/>
      <c r="C2528"/>
    </row>
    <row r="2529" spans="1:3">
      <c r="A2529" s="53"/>
      <c r="B2529"/>
      <c r="C2529"/>
    </row>
    <row r="2530" spans="1:3">
      <c r="A2530" s="53"/>
      <c r="B2530"/>
      <c r="C2530"/>
    </row>
    <row r="2531" spans="1:3">
      <c r="A2531" s="53"/>
      <c r="B2531"/>
      <c r="C2531"/>
    </row>
    <row r="2532" spans="1:3">
      <c r="A2532" s="53"/>
      <c r="B2532"/>
      <c r="C2532"/>
    </row>
    <row r="2533" spans="1:3">
      <c r="A2533" s="53"/>
      <c r="B2533"/>
      <c r="C2533"/>
    </row>
    <row r="2534" spans="1:3">
      <c r="A2534" s="53"/>
      <c r="B2534"/>
      <c r="C2534"/>
    </row>
    <row r="2535" spans="1:3">
      <c r="A2535" s="53"/>
      <c r="B2535"/>
      <c r="C2535"/>
    </row>
    <row r="2536" spans="1:3">
      <c r="A2536" s="53"/>
      <c r="B2536"/>
      <c r="C2536"/>
    </row>
    <row r="2537" spans="1:3">
      <c r="A2537" s="53"/>
      <c r="B2537"/>
      <c r="C2537"/>
    </row>
    <row r="2538" spans="1:3">
      <c r="A2538" s="53"/>
      <c r="B2538"/>
      <c r="C2538"/>
    </row>
    <row r="2539" spans="1:3">
      <c r="A2539" s="53"/>
      <c r="B2539"/>
      <c r="C2539"/>
    </row>
    <row r="2540" spans="1:3">
      <c r="A2540" s="53"/>
      <c r="B2540"/>
      <c r="C2540"/>
    </row>
    <row r="2541" spans="1:3">
      <c r="A2541" s="53"/>
      <c r="B2541"/>
      <c r="C2541"/>
    </row>
    <row r="2542" spans="1:3">
      <c r="A2542" s="53"/>
      <c r="B2542"/>
      <c r="C2542"/>
    </row>
    <row r="2543" spans="1:3">
      <c r="A2543" s="53"/>
      <c r="B2543"/>
      <c r="C2543"/>
    </row>
    <row r="2544" spans="1:3">
      <c r="A2544" s="53"/>
      <c r="B2544"/>
      <c r="C2544"/>
    </row>
    <row r="2545" spans="1:3">
      <c r="A2545" s="53"/>
      <c r="B2545"/>
      <c r="C2545"/>
    </row>
    <row r="2546" spans="1:3">
      <c r="A2546" s="53"/>
      <c r="B2546"/>
      <c r="C2546"/>
    </row>
    <row r="2547" spans="1:3">
      <c r="A2547" s="53"/>
      <c r="B2547"/>
      <c r="C2547"/>
    </row>
    <row r="2548" spans="1:3">
      <c r="A2548" s="53"/>
      <c r="B2548"/>
      <c r="C2548"/>
    </row>
    <row r="2549" spans="1:3">
      <c r="A2549" s="53"/>
      <c r="B2549"/>
      <c r="C2549"/>
    </row>
    <row r="2550" spans="1:3">
      <c r="A2550" s="53"/>
      <c r="B2550"/>
      <c r="C2550"/>
    </row>
    <row r="2551" spans="1:3">
      <c r="A2551" s="53"/>
      <c r="B2551"/>
      <c r="C2551"/>
    </row>
    <row r="2552" spans="1:3">
      <c r="A2552" s="53"/>
      <c r="B2552"/>
      <c r="C2552"/>
    </row>
    <row r="2553" spans="1:3">
      <c r="A2553" s="53"/>
      <c r="B2553"/>
      <c r="C2553"/>
    </row>
    <row r="2554" spans="1:3">
      <c r="A2554" s="53"/>
      <c r="B2554"/>
      <c r="C2554"/>
    </row>
    <row r="2555" spans="1:3">
      <c r="A2555" s="53"/>
      <c r="B2555"/>
      <c r="C2555"/>
    </row>
    <row r="2556" spans="1:3">
      <c r="A2556" s="53"/>
      <c r="B2556"/>
      <c r="C2556"/>
    </row>
    <row r="2557" spans="1:3">
      <c r="A2557" s="53"/>
      <c r="B2557"/>
      <c r="C2557"/>
    </row>
    <row r="2558" spans="1:3">
      <c r="A2558" s="53"/>
      <c r="B2558"/>
      <c r="C2558"/>
    </row>
    <row r="2559" spans="1:3">
      <c r="A2559" s="53"/>
      <c r="B2559"/>
      <c r="C2559"/>
    </row>
    <row r="2560" spans="1:3">
      <c r="A2560" s="53"/>
      <c r="B2560"/>
      <c r="C2560"/>
    </row>
    <row r="2561" spans="1:3">
      <c r="A2561" s="53"/>
      <c r="B2561"/>
      <c r="C2561"/>
    </row>
    <row r="2562" spans="1:3">
      <c r="A2562" s="53"/>
      <c r="B2562"/>
      <c r="C2562"/>
    </row>
    <row r="2563" spans="1:3">
      <c r="A2563" s="53"/>
      <c r="B2563"/>
      <c r="C2563"/>
    </row>
    <row r="2564" spans="1:3">
      <c r="A2564" s="53"/>
      <c r="B2564"/>
      <c r="C2564"/>
    </row>
    <row r="2565" spans="1:3">
      <c r="A2565" s="53"/>
      <c r="B2565"/>
      <c r="C2565"/>
    </row>
    <row r="2566" spans="1:3">
      <c r="A2566" s="53"/>
      <c r="B2566"/>
      <c r="C2566"/>
    </row>
    <row r="2567" spans="1:3">
      <c r="A2567" s="53"/>
      <c r="B2567"/>
      <c r="C2567"/>
    </row>
    <row r="2568" spans="1:3">
      <c r="A2568" s="53"/>
      <c r="B2568"/>
      <c r="C2568"/>
    </row>
    <row r="2569" spans="1:3">
      <c r="A2569" s="53"/>
      <c r="B2569"/>
      <c r="C2569"/>
    </row>
    <row r="2570" spans="1:3">
      <c r="A2570" s="53"/>
      <c r="B2570"/>
      <c r="C2570"/>
    </row>
    <row r="2571" spans="1:3">
      <c r="A2571" s="53"/>
      <c r="B2571"/>
      <c r="C2571"/>
    </row>
    <row r="2572" spans="1:3">
      <c r="A2572" s="53"/>
      <c r="B2572"/>
      <c r="C2572"/>
    </row>
    <row r="2573" spans="1:3">
      <c r="A2573" s="53"/>
      <c r="B2573"/>
      <c r="C2573"/>
    </row>
    <row r="2574" spans="1:3">
      <c r="A2574" s="53"/>
      <c r="B2574"/>
      <c r="C2574"/>
    </row>
    <row r="2575" spans="1:3">
      <c r="A2575" s="53"/>
      <c r="B2575"/>
      <c r="C2575"/>
    </row>
    <row r="2576" spans="1:3">
      <c r="A2576" s="53"/>
      <c r="B2576"/>
      <c r="C2576"/>
    </row>
    <row r="2577" spans="1:3">
      <c r="A2577" s="53"/>
      <c r="B2577"/>
      <c r="C2577"/>
    </row>
    <row r="2578" spans="1:3">
      <c r="A2578" s="53"/>
      <c r="B2578"/>
      <c r="C2578"/>
    </row>
    <row r="2579" spans="1:3">
      <c r="A2579" s="53"/>
      <c r="B2579"/>
      <c r="C2579"/>
    </row>
    <row r="2580" spans="1:3">
      <c r="A2580" s="53"/>
      <c r="B2580"/>
      <c r="C2580"/>
    </row>
    <row r="2581" spans="1:3">
      <c r="A2581" s="53"/>
      <c r="B2581"/>
      <c r="C2581"/>
    </row>
    <row r="2582" spans="1:3">
      <c r="A2582" s="53"/>
      <c r="B2582"/>
      <c r="C2582"/>
    </row>
    <row r="2583" spans="1:3">
      <c r="A2583" s="53"/>
      <c r="B2583"/>
      <c r="C2583"/>
    </row>
    <row r="2584" spans="1:3">
      <c r="A2584" s="53"/>
      <c r="B2584"/>
      <c r="C2584"/>
    </row>
    <row r="2585" spans="1:3">
      <c r="A2585" s="53"/>
      <c r="B2585"/>
      <c r="C2585"/>
    </row>
    <row r="2586" spans="1:3">
      <c r="A2586" s="53"/>
      <c r="B2586"/>
      <c r="C2586"/>
    </row>
    <row r="2587" spans="1:3">
      <c r="A2587" s="53"/>
      <c r="B2587"/>
      <c r="C2587"/>
    </row>
    <row r="2588" spans="1:3">
      <c r="A2588" s="53"/>
      <c r="B2588"/>
      <c r="C2588"/>
    </row>
    <row r="2589" spans="1:3">
      <c r="A2589" s="53"/>
      <c r="B2589"/>
      <c r="C2589"/>
    </row>
    <row r="2590" spans="1:3">
      <c r="A2590" s="53"/>
      <c r="B2590"/>
      <c r="C2590"/>
    </row>
    <row r="2591" spans="1:3">
      <c r="A2591" s="53"/>
      <c r="B2591"/>
      <c r="C2591"/>
    </row>
    <row r="2592" spans="1:3">
      <c r="A2592" s="53"/>
      <c r="B2592"/>
      <c r="C2592"/>
    </row>
    <row r="2593" spans="1:3">
      <c r="A2593" s="53"/>
      <c r="B2593"/>
      <c r="C2593"/>
    </row>
    <row r="2594" spans="1:3">
      <c r="A2594" s="53"/>
      <c r="B2594"/>
      <c r="C2594"/>
    </row>
    <row r="2595" spans="1:3">
      <c r="A2595" s="53"/>
      <c r="B2595"/>
      <c r="C2595"/>
    </row>
    <row r="2596" spans="1:3">
      <c r="A2596" s="53"/>
      <c r="B2596"/>
      <c r="C2596"/>
    </row>
    <row r="2597" spans="1:3">
      <c r="A2597" s="53"/>
      <c r="B2597"/>
      <c r="C2597"/>
    </row>
    <row r="2598" spans="1:3">
      <c r="A2598" s="53"/>
      <c r="B2598"/>
      <c r="C2598"/>
    </row>
    <row r="2599" spans="1:3">
      <c r="A2599" s="53"/>
      <c r="B2599"/>
      <c r="C2599"/>
    </row>
    <row r="2600" spans="1:3">
      <c r="A2600" s="53"/>
      <c r="B2600"/>
      <c r="C2600"/>
    </row>
    <row r="2601" spans="1:3">
      <c r="A2601" s="53"/>
      <c r="B2601"/>
      <c r="C2601"/>
    </row>
    <row r="2602" spans="1:3">
      <c r="A2602" s="53"/>
      <c r="B2602"/>
      <c r="C2602"/>
    </row>
    <row r="2603" spans="1:3">
      <c r="A2603" s="53"/>
      <c r="B2603"/>
      <c r="C2603"/>
    </row>
    <row r="2604" spans="1:3">
      <c r="A2604" s="53"/>
      <c r="B2604"/>
      <c r="C2604"/>
    </row>
    <row r="2605" spans="1:3">
      <c r="A2605" s="53"/>
      <c r="B2605"/>
      <c r="C2605"/>
    </row>
    <row r="2606" spans="1:3">
      <c r="A2606" s="53"/>
      <c r="B2606"/>
      <c r="C2606"/>
    </row>
    <row r="2607" spans="1:3">
      <c r="A2607" s="53"/>
      <c r="B2607"/>
      <c r="C2607"/>
    </row>
    <row r="2608" spans="1:3">
      <c r="A2608" s="53"/>
      <c r="B2608"/>
      <c r="C2608"/>
    </row>
    <row r="2609" spans="1:3">
      <c r="A2609" s="53"/>
      <c r="B2609"/>
      <c r="C2609"/>
    </row>
    <row r="2610" spans="1:3">
      <c r="A2610" s="53"/>
      <c r="B2610"/>
      <c r="C2610"/>
    </row>
    <row r="2611" spans="1:3">
      <c r="A2611" s="53"/>
      <c r="B2611"/>
      <c r="C2611"/>
    </row>
    <row r="2612" spans="1:3">
      <c r="A2612" s="53"/>
      <c r="B2612"/>
      <c r="C2612"/>
    </row>
    <row r="2613" spans="1:3">
      <c r="A2613" s="53"/>
      <c r="B2613"/>
      <c r="C2613"/>
    </row>
    <row r="2614" spans="1:3">
      <c r="A2614" s="53"/>
      <c r="B2614"/>
      <c r="C2614"/>
    </row>
    <row r="2615" spans="1:3">
      <c r="A2615" s="53"/>
      <c r="B2615"/>
      <c r="C2615"/>
    </row>
    <row r="2616" spans="1:3">
      <c r="A2616" s="53"/>
      <c r="B2616"/>
      <c r="C2616"/>
    </row>
    <row r="2617" spans="1:3">
      <c r="A2617" s="53"/>
      <c r="B2617"/>
      <c r="C2617"/>
    </row>
    <row r="2618" spans="1:3">
      <c r="A2618" s="53"/>
      <c r="B2618"/>
      <c r="C2618"/>
    </row>
    <row r="2619" spans="1:3">
      <c r="A2619" s="53"/>
      <c r="B2619"/>
      <c r="C2619"/>
    </row>
    <row r="2620" spans="1:3">
      <c r="A2620" s="53"/>
      <c r="B2620"/>
      <c r="C2620"/>
    </row>
    <row r="2621" spans="1:3">
      <c r="A2621" s="53"/>
      <c r="B2621"/>
      <c r="C2621"/>
    </row>
    <row r="2622" spans="1:3">
      <c r="A2622" s="53"/>
      <c r="B2622"/>
      <c r="C2622"/>
    </row>
    <row r="2623" spans="1:3">
      <c r="A2623" s="53"/>
      <c r="B2623"/>
      <c r="C2623"/>
    </row>
    <row r="2624" spans="1:3">
      <c r="A2624" s="53"/>
      <c r="B2624"/>
      <c r="C2624"/>
    </row>
    <row r="2625" spans="1:3">
      <c r="A2625" s="53"/>
      <c r="B2625"/>
      <c r="C2625"/>
    </row>
    <row r="2626" spans="1:3">
      <c r="A2626" s="53"/>
      <c r="B2626"/>
      <c r="C2626"/>
    </row>
    <row r="2627" spans="1:3">
      <c r="A2627" s="53"/>
      <c r="B2627"/>
      <c r="C2627"/>
    </row>
    <row r="2628" spans="1:3">
      <c r="A2628" s="53"/>
      <c r="B2628"/>
      <c r="C2628"/>
    </row>
    <row r="2629" spans="1:3">
      <c r="A2629" s="53"/>
      <c r="B2629"/>
      <c r="C2629"/>
    </row>
    <row r="2630" spans="1:3">
      <c r="A2630" s="53"/>
      <c r="B2630"/>
      <c r="C2630"/>
    </row>
    <row r="2631" spans="1:3">
      <c r="A2631" s="53"/>
      <c r="B2631"/>
      <c r="C2631"/>
    </row>
    <row r="2632" spans="1:3">
      <c r="A2632" s="53"/>
      <c r="B2632"/>
      <c r="C2632"/>
    </row>
    <row r="2633" spans="1:3">
      <c r="A2633" s="53"/>
      <c r="B2633"/>
      <c r="C2633"/>
    </row>
    <row r="2634" spans="1:3">
      <c r="A2634" s="53"/>
      <c r="B2634"/>
      <c r="C2634"/>
    </row>
    <row r="2635" spans="1:3">
      <c r="A2635" s="53"/>
      <c r="B2635"/>
      <c r="C2635"/>
    </row>
    <row r="2636" spans="1:3">
      <c r="A2636" s="53"/>
      <c r="B2636"/>
      <c r="C2636"/>
    </row>
    <row r="2637" spans="1:3">
      <c r="A2637" s="53"/>
      <c r="B2637"/>
      <c r="C2637"/>
    </row>
    <row r="2638" spans="1:3">
      <c r="A2638" s="53"/>
      <c r="B2638"/>
      <c r="C2638"/>
    </row>
    <row r="2639" spans="1:3">
      <c r="A2639" s="53"/>
      <c r="B2639"/>
      <c r="C2639"/>
    </row>
    <row r="2640" spans="1:3">
      <c r="A2640" s="53"/>
      <c r="B2640"/>
      <c r="C2640"/>
    </row>
    <row r="2641" spans="1:3">
      <c r="A2641" s="53"/>
      <c r="B2641"/>
      <c r="C2641"/>
    </row>
    <row r="2642" spans="1:3">
      <c r="A2642" s="53"/>
      <c r="B2642"/>
      <c r="C2642"/>
    </row>
    <row r="2643" spans="1:3">
      <c r="A2643" s="53"/>
      <c r="B2643"/>
      <c r="C2643"/>
    </row>
    <row r="2644" spans="1:3">
      <c r="A2644" s="53"/>
      <c r="B2644"/>
      <c r="C2644"/>
    </row>
    <row r="2645" spans="1:3">
      <c r="A2645" s="53"/>
      <c r="B2645"/>
      <c r="C2645"/>
    </row>
    <row r="2646" spans="1:3">
      <c r="A2646" s="53"/>
      <c r="B2646"/>
      <c r="C2646"/>
    </row>
    <row r="2647" spans="1:3">
      <c r="A2647" s="53"/>
      <c r="B2647"/>
      <c r="C2647"/>
    </row>
    <row r="2648" spans="1:3">
      <c r="A2648" s="53"/>
      <c r="B2648"/>
      <c r="C2648"/>
    </row>
    <row r="2649" spans="1:3">
      <c r="A2649" s="53"/>
      <c r="B2649"/>
      <c r="C2649"/>
    </row>
    <row r="2650" spans="1:3">
      <c r="A2650" s="53"/>
      <c r="B2650"/>
      <c r="C2650"/>
    </row>
    <row r="2651" spans="1:3">
      <c r="A2651" s="53"/>
      <c r="B2651"/>
      <c r="C2651"/>
    </row>
    <row r="2652" spans="1:3">
      <c r="A2652" s="53"/>
      <c r="B2652"/>
      <c r="C2652"/>
    </row>
    <row r="2653" spans="1:3">
      <c r="A2653" s="53"/>
      <c r="B2653"/>
      <c r="C2653"/>
    </row>
    <row r="2654" spans="1:3">
      <c r="A2654" s="53"/>
      <c r="B2654"/>
      <c r="C2654"/>
    </row>
    <row r="2655" spans="1:3">
      <c r="A2655" s="53"/>
      <c r="B2655"/>
      <c r="C2655"/>
    </row>
    <row r="2656" spans="1:3">
      <c r="A2656" s="53"/>
      <c r="B2656"/>
      <c r="C2656"/>
    </row>
    <row r="2657" spans="1:3">
      <c r="A2657" s="53"/>
      <c r="B2657"/>
      <c r="C2657"/>
    </row>
    <row r="2658" spans="1:3">
      <c r="A2658" s="53"/>
      <c r="B2658"/>
      <c r="C2658"/>
    </row>
    <row r="2659" spans="1:3">
      <c r="A2659" s="53"/>
      <c r="B2659"/>
      <c r="C2659"/>
    </row>
    <row r="2660" spans="1:3">
      <c r="A2660" s="53"/>
      <c r="B2660"/>
      <c r="C2660"/>
    </row>
    <row r="2661" spans="1:3">
      <c r="A2661" s="53"/>
      <c r="B2661"/>
      <c r="C2661"/>
    </row>
    <row r="2662" spans="1:3">
      <c r="A2662" s="53"/>
      <c r="B2662"/>
      <c r="C2662"/>
    </row>
    <row r="2663" spans="1:3">
      <c r="A2663" s="53"/>
      <c r="B2663"/>
      <c r="C2663"/>
    </row>
    <row r="2664" spans="1:3">
      <c r="A2664" s="53"/>
      <c r="B2664"/>
      <c r="C2664"/>
    </row>
    <row r="2665" spans="1:3">
      <c r="A2665" s="53"/>
      <c r="B2665"/>
      <c r="C2665"/>
    </row>
    <row r="2666" spans="1:3">
      <c r="A2666" s="53"/>
      <c r="B2666"/>
      <c r="C2666"/>
    </row>
    <row r="2667" spans="1:3">
      <c r="A2667" s="53"/>
      <c r="B2667"/>
      <c r="C2667"/>
    </row>
    <row r="2668" spans="1:3">
      <c r="A2668" s="53"/>
      <c r="B2668"/>
      <c r="C2668"/>
    </row>
    <row r="2669" spans="1:3">
      <c r="A2669" s="53"/>
      <c r="B2669"/>
      <c r="C2669"/>
    </row>
    <row r="2670" spans="1:3">
      <c r="A2670" s="53"/>
      <c r="B2670"/>
      <c r="C2670"/>
    </row>
    <row r="2671" spans="1:3">
      <c r="A2671" s="53"/>
      <c r="B2671"/>
      <c r="C2671"/>
    </row>
    <row r="2672" spans="1:3">
      <c r="A2672" s="53"/>
      <c r="B2672"/>
      <c r="C2672"/>
    </row>
    <row r="2673" spans="1:3">
      <c r="A2673" s="53"/>
      <c r="B2673"/>
      <c r="C2673"/>
    </row>
    <row r="2674" spans="1:3">
      <c r="A2674" s="53"/>
      <c r="B2674"/>
      <c r="C2674"/>
    </row>
    <row r="2675" spans="1:3">
      <c r="A2675" s="53"/>
      <c r="B2675"/>
      <c r="C2675"/>
    </row>
    <row r="2676" spans="1:3">
      <c r="A2676" s="53"/>
      <c r="B2676"/>
      <c r="C2676"/>
    </row>
    <row r="2677" spans="1:3">
      <c r="A2677" s="53"/>
      <c r="B2677"/>
      <c r="C2677"/>
    </row>
    <row r="2678" spans="1:3">
      <c r="A2678" s="53"/>
      <c r="B2678"/>
      <c r="C2678"/>
    </row>
    <row r="2679" spans="1:3">
      <c r="A2679" s="53"/>
      <c r="B2679"/>
      <c r="C2679"/>
    </row>
    <row r="2680" spans="1:3">
      <c r="A2680" s="53"/>
      <c r="B2680"/>
      <c r="C2680"/>
    </row>
    <row r="2681" spans="1:3">
      <c r="A2681" s="53"/>
      <c r="B2681"/>
      <c r="C2681"/>
    </row>
    <row r="2682" spans="1:3">
      <c r="A2682" s="53"/>
      <c r="B2682"/>
      <c r="C2682"/>
    </row>
    <row r="2683" spans="1:3">
      <c r="A2683" s="53"/>
      <c r="B2683"/>
      <c r="C2683"/>
    </row>
    <row r="2684" spans="1:3">
      <c r="A2684" s="53"/>
      <c r="B2684"/>
      <c r="C2684"/>
    </row>
    <row r="2685" spans="1:3">
      <c r="A2685" s="53"/>
      <c r="B2685"/>
      <c r="C2685"/>
    </row>
    <row r="2686" spans="1:3">
      <c r="A2686" s="53"/>
      <c r="B2686"/>
      <c r="C2686"/>
    </row>
    <row r="2687" spans="1:3">
      <c r="A2687" s="53"/>
      <c r="B2687"/>
      <c r="C2687"/>
    </row>
    <row r="2688" spans="1:3">
      <c r="A2688" s="53"/>
      <c r="B2688"/>
      <c r="C2688"/>
    </row>
    <row r="2689" spans="1:3">
      <c r="A2689" s="53"/>
      <c r="B2689"/>
      <c r="C2689"/>
    </row>
    <row r="2690" spans="1:3">
      <c r="A2690" s="53"/>
      <c r="B2690"/>
      <c r="C2690"/>
    </row>
    <row r="2691" spans="1:3">
      <c r="A2691" s="53"/>
      <c r="B2691"/>
      <c r="C2691"/>
    </row>
    <row r="2692" spans="1:3">
      <c r="A2692" s="53"/>
      <c r="B2692"/>
      <c r="C2692"/>
    </row>
    <row r="2693" spans="1:3">
      <c r="A2693" s="53"/>
      <c r="B2693"/>
      <c r="C2693"/>
    </row>
    <row r="2694" spans="1:3">
      <c r="A2694" s="53"/>
      <c r="B2694"/>
      <c r="C2694"/>
    </row>
    <row r="2695" spans="1:3">
      <c r="A2695" s="53"/>
      <c r="B2695"/>
      <c r="C2695"/>
    </row>
    <row r="2696" spans="1:3">
      <c r="A2696" s="53"/>
      <c r="B2696"/>
      <c r="C2696"/>
    </row>
    <row r="2697" spans="1:3">
      <c r="A2697" s="53"/>
      <c r="B2697"/>
      <c r="C2697"/>
    </row>
    <row r="2698" spans="1:3">
      <c r="A2698" s="53"/>
      <c r="B2698"/>
      <c r="C2698"/>
    </row>
    <row r="2699" spans="1:3">
      <c r="A2699" s="53"/>
      <c r="B2699"/>
      <c r="C2699"/>
    </row>
    <row r="2700" spans="1:3">
      <c r="A2700" s="53"/>
      <c r="B2700"/>
      <c r="C2700"/>
    </row>
    <row r="2701" spans="1:3">
      <c r="A2701" s="53"/>
      <c r="B2701"/>
      <c r="C2701"/>
    </row>
    <row r="2702" spans="1:3">
      <c r="A2702" s="53"/>
      <c r="B2702"/>
      <c r="C2702"/>
    </row>
    <row r="2703" spans="1:3">
      <c r="A2703" s="53"/>
      <c r="B2703"/>
      <c r="C2703"/>
    </row>
    <row r="2704" spans="1:3">
      <c r="A2704" s="53"/>
      <c r="B2704"/>
      <c r="C2704"/>
    </row>
    <row r="2705" spans="1:3">
      <c r="A2705" s="53"/>
      <c r="B2705"/>
      <c r="C2705"/>
    </row>
    <row r="2706" spans="1:3">
      <c r="A2706" s="53"/>
      <c r="B2706"/>
      <c r="C2706"/>
    </row>
    <row r="2707" spans="1:3">
      <c r="A2707" s="53"/>
      <c r="B2707"/>
      <c r="C2707"/>
    </row>
    <row r="2708" spans="1:3">
      <c r="A2708" s="53"/>
      <c r="B2708"/>
      <c r="C2708"/>
    </row>
    <row r="2709" spans="1:3">
      <c r="A2709" s="53"/>
      <c r="B2709"/>
      <c r="C2709"/>
    </row>
    <row r="2710" spans="1:3">
      <c r="A2710" s="53"/>
      <c r="B2710"/>
      <c r="C2710"/>
    </row>
    <row r="2711" spans="1:3">
      <c r="A2711" s="53"/>
      <c r="B2711"/>
      <c r="C2711"/>
    </row>
    <row r="2712" spans="1:3">
      <c r="A2712" s="53"/>
      <c r="B2712"/>
      <c r="C2712"/>
    </row>
    <row r="2713" spans="1:3">
      <c r="A2713" s="53"/>
      <c r="B2713"/>
      <c r="C2713"/>
    </row>
    <row r="2714" spans="1:3">
      <c r="A2714" s="53"/>
      <c r="B2714"/>
      <c r="C2714"/>
    </row>
    <row r="2715" spans="1:3">
      <c r="A2715" s="53"/>
      <c r="B2715"/>
      <c r="C2715"/>
    </row>
    <row r="2716" spans="1:3">
      <c r="A2716" s="53"/>
      <c r="B2716"/>
      <c r="C2716"/>
    </row>
    <row r="2717" spans="1:3">
      <c r="A2717" s="53"/>
      <c r="B2717"/>
      <c r="C2717"/>
    </row>
    <row r="2718" spans="1:3">
      <c r="A2718" s="53"/>
      <c r="B2718"/>
      <c r="C2718"/>
    </row>
    <row r="2719" spans="1:3">
      <c r="A2719" s="53"/>
      <c r="B2719"/>
      <c r="C2719"/>
    </row>
    <row r="2720" spans="1:3">
      <c r="A2720" s="53"/>
      <c r="B2720"/>
      <c r="C2720"/>
    </row>
    <row r="2721" spans="1:3">
      <c r="A2721" s="53"/>
      <c r="B2721"/>
      <c r="C2721"/>
    </row>
    <row r="2722" spans="1:3">
      <c r="A2722" s="53"/>
      <c r="B2722"/>
      <c r="C2722"/>
    </row>
    <row r="2723" spans="1:3">
      <c r="A2723" s="53"/>
      <c r="B2723"/>
      <c r="C2723"/>
    </row>
    <row r="2724" spans="1:3">
      <c r="A2724" s="53"/>
      <c r="B2724"/>
      <c r="C2724"/>
    </row>
    <row r="2725" spans="1:3">
      <c r="A2725" s="53"/>
      <c r="B2725"/>
      <c r="C2725"/>
    </row>
    <row r="2726" spans="1:3">
      <c r="A2726" s="53"/>
      <c r="B2726"/>
      <c r="C2726"/>
    </row>
    <row r="2727" spans="1:3">
      <c r="A2727" s="53"/>
      <c r="B2727"/>
      <c r="C2727"/>
    </row>
    <row r="2728" spans="1:3">
      <c r="A2728" s="53"/>
      <c r="B2728"/>
      <c r="C2728"/>
    </row>
    <row r="2729" spans="1:3">
      <c r="A2729" s="53"/>
      <c r="B2729"/>
      <c r="C2729"/>
    </row>
    <row r="2730" spans="1:3">
      <c r="A2730" s="53"/>
      <c r="B2730"/>
      <c r="C2730"/>
    </row>
    <row r="2731" spans="1:3">
      <c r="A2731" s="53"/>
      <c r="B2731"/>
      <c r="C2731"/>
    </row>
    <row r="2732" spans="1:3">
      <c r="A2732" s="53"/>
      <c r="B2732"/>
      <c r="C2732"/>
    </row>
    <row r="2733" spans="1:3">
      <c r="A2733" s="53"/>
      <c r="B2733"/>
      <c r="C2733"/>
    </row>
    <row r="2734" spans="1:3">
      <c r="A2734" s="53"/>
      <c r="B2734"/>
      <c r="C2734"/>
    </row>
    <row r="2735" spans="1:3">
      <c r="A2735" s="53"/>
      <c r="B2735"/>
      <c r="C2735"/>
    </row>
    <row r="2736" spans="1:3">
      <c r="A2736" s="53"/>
      <c r="B2736"/>
      <c r="C2736"/>
    </row>
    <row r="2737" spans="1:3">
      <c r="A2737" s="53"/>
      <c r="B2737"/>
      <c r="C2737"/>
    </row>
    <row r="2738" spans="1:3">
      <c r="A2738" s="53"/>
      <c r="B2738"/>
      <c r="C2738"/>
    </row>
    <row r="2739" spans="1:3">
      <c r="A2739" s="53"/>
      <c r="B2739"/>
      <c r="C2739"/>
    </row>
    <row r="2740" spans="1:3">
      <c r="A2740" s="53"/>
      <c r="B2740"/>
      <c r="C2740"/>
    </row>
    <row r="2741" spans="1:3">
      <c r="A2741" s="53"/>
      <c r="B2741"/>
      <c r="C2741"/>
    </row>
    <row r="2742" spans="1:3">
      <c r="A2742" s="53"/>
      <c r="B2742"/>
      <c r="C2742"/>
    </row>
    <row r="2743" spans="1:3">
      <c r="A2743" s="53"/>
      <c r="B2743"/>
      <c r="C2743"/>
    </row>
    <row r="2744" spans="1:3">
      <c r="A2744" s="53"/>
      <c r="B2744"/>
      <c r="C2744"/>
    </row>
    <row r="2745" spans="1:3">
      <c r="A2745" s="53"/>
      <c r="B2745"/>
      <c r="C2745"/>
    </row>
    <row r="2746" spans="1:3">
      <c r="A2746" s="53"/>
      <c r="B2746"/>
      <c r="C2746"/>
    </row>
    <row r="2747" spans="1:3">
      <c r="A2747" s="53"/>
      <c r="B2747"/>
      <c r="C2747"/>
    </row>
    <row r="2748" spans="1:3">
      <c r="A2748" s="53"/>
      <c r="B2748"/>
      <c r="C2748"/>
    </row>
    <row r="2749" spans="1:3">
      <c r="A2749" s="53"/>
      <c r="B2749"/>
      <c r="C2749"/>
    </row>
    <row r="2750" spans="1:3">
      <c r="A2750" s="53"/>
      <c r="B2750"/>
      <c r="C2750"/>
    </row>
    <row r="2751" spans="1:3">
      <c r="A2751" s="53"/>
      <c r="B2751"/>
      <c r="C2751"/>
    </row>
    <row r="2752" spans="1:3">
      <c r="A2752" s="53"/>
      <c r="B2752"/>
      <c r="C2752"/>
    </row>
    <row r="2753" spans="1:3">
      <c r="A2753" s="53"/>
      <c r="B2753"/>
      <c r="C2753"/>
    </row>
    <row r="2754" spans="1:3">
      <c r="A2754" s="53"/>
      <c r="B2754"/>
      <c r="C2754"/>
    </row>
    <row r="2755" spans="1:3">
      <c r="A2755" s="53"/>
      <c r="B2755"/>
      <c r="C2755"/>
    </row>
    <row r="2756" spans="1:3">
      <c r="A2756" s="53"/>
      <c r="B2756"/>
      <c r="C2756"/>
    </row>
    <row r="2757" spans="1:3">
      <c r="A2757" s="53"/>
      <c r="B2757"/>
      <c r="C2757"/>
    </row>
    <row r="2758" spans="1:3">
      <c r="A2758" s="53"/>
      <c r="B2758"/>
      <c r="C2758"/>
    </row>
    <row r="2759" spans="1:3">
      <c r="A2759" s="53"/>
      <c r="B2759"/>
      <c r="C2759"/>
    </row>
    <row r="2760" spans="1:3">
      <c r="A2760" s="53"/>
      <c r="B2760"/>
      <c r="C2760"/>
    </row>
    <row r="2761" spans="1:3">
      <c r="A2761" s="53"/>
      <c r="B2761"/>
      <c r="C2761"/>
    </row>
    <row r="2762" spans="1:3">
      <c r="A2762" s="53"/>
      <c r="B2762"/>
      <c r="C2762"/>
    </row>
    <row r="2763" spans="1:3">
      <c r="A2763" s="53"/>
      <c r="B2763"/>
      <c r="C2763"/>
    </row>
    <row r="2764" spans="1:3">
      <c r="A2764" s="53"/>
      <c r="B2764"/>
      <c r="C2764"/>
    </row>
    <row r="2765" spans="1:3">
      <c r="A2765" s="53"/>
      <c r="B2765"/>
      <c r="C2765"/>
    </row>
    <row r="2766" spans="1:3">
      <c r="A2766" s="53"/>
      <c r="B2766"/>
      <c r="C2766"/>
    </row>
    <row r="2767" spans="1:3">
      <c r="A2767" s="53"/>
      <c r="B2767"/>
      <c r="C2767"/>
    </row>
    <row r="2768" spans="1:3">
      <c r="A2768" s="53"/>
      <c r="B2768"/>
      <c r="C2768"/>
    </row>
    <row r="2769" spans="1:3">
      <c r="A2769" s="53"/>
      <c r="B2769"/>
      <c r="C2769"/>
    </row>
    <row r="2770" spans="1:3">
      <c r="A2770" s="53"/>
      <c r="B2770"/>
      <c r="C2770"/>
    </row>
    <row r="2771" spans="1:3">
      <c r="A2771" s="53"/>
      <c r="B2771"/>
      <c r="C2771"/>
    </row>
    <row r="2772" spans="1:3">
      <c r="A2772" s="53"/>
      <c r="B2772"/>
      <c r="C2772"/>
    </row>
    <row r="2773" spans="1:3">
      <c r="A2773" s="53"/>
      <c r="B2773"/>
      <c r="C2773"/>
    </row>
    <row r="2774" spans="1:3">
      <c r="A2774" s="53"/>
      <c r="B2774"/>
      <c r="C2774"/>
    </row>
    <row r="2775" spans="1:3">
      <c r="A2775" s="53"/>
      <c r="B2775"/>
      <c r="C2775"/>
    </row>
    <row r="2776" spans="1:3">
      <c r="A2776" s="53"/>
      <c r="B2776"/>
      <c r="C2776"/>
    </row>
    <row r="2777" spans="1:3">
      <c r="A2777" s="53"/>
      <c r="B2777"/>
      <c r="C2777"/>
    </row>
    <row r="2778" spans="1:3">
      <c r="A2778" s="53"/>
      <c r="B2778"/>
      <c r="C2778"/>
    </row>
    <row r="2779" spans="1:3">
      <c r="A2779" s="53"/>
      <c r="B2779"/>
      <c r="C2779"/>
    </row>
    <row r="2780" spans="1:3">
      <c r="A2780" s="53"/>
      <c r="B2780"/>
      <c r="C2780"/>
    </row>
    <row r="2781" spans="1:3">
      <c r="A2781" s="53"/>
      <c r="B2781"/>
      <c r="C2781"/>
    </row>
    <row r="2782" spans="1:3">
      <c r="A2782" s="53"/>
      <c r="B2782"/>
      <c r="C2782"/>
    </row>
    <row r="2783" spans="1:3">
      <c r="A2783" s="53"/>
      <c r="B2783"/>
      <c r="C2783"/>
    </row>
    <row r="2784" spans="1:3">
      <c r="A2784" s="53"/>
      <c r="B2784"/>
      <c r="C2784"/>
    </row>
    <row r="2785" spans="1:3">
      <c r="A2785" s="53"/>
      <c r="B2785"/>
      <c r="C2785"/>
    </row>
    <row r="2786" spans="1:3">
      <c r="A2786" s="53"/>
      <c r="B2786"/>
      <c r="C2786"/>
    </row>
    <row r="2787" spans="1:3">
      <c r="A2787" s="53"/>
      <c r="B2787"/>
      <c r="C2787"/>
    </row>
    <row r="2788" spans="1:3">
      <c r="A2788" s="53"/>
      <c r="B2788"/>
      <c r="C2788"/>
    </row>
    <row r="2789" spans="1:3">
      <c r="A2789" s="53"/>
      <c r="B2789"/>
      <c r="C2789"/>
    </row>
    <row r="2790" spans="1:3">
      <c r="A2790" s="53"/>
      <c r="B2790"/>
      <c r="C2790"/>
    </row>
    <row r="2791" spans="1:3">
      <c r="A2791" s="53"/>
      <c r="B2791"/>
      <c r="C2791"/>
    </row>
    <row r="2792" spans="1:3">
      <c r="A2792" s="53"/>
      <c r="B2792"/>
      <c r="C2792"/>
    </row>
    <row r="2793" spans="1:3">
      <c r="A2793" s="53"/>
      <c r="B2793"/>
      <c r="C2793"/>
    </row>
    <row r="2794" spans="1:3">
      <c r="A2794" s="53"/>
      <c r="B2794"/>
      <c r="C2794"/>
    </row>
    <row r="2795" spans="1:3">
      <c r="A2795" s="53"/>
      <c r="B2795"/>
      <c r="C2795"/>
    </row>
    <row r="2796" spans="1:3">
      <c r="A2796" s="53"/>
      <c r="B2796"/>
      <c r="C2796"/>
    </row>
    <row r="2797" spans="1:3">
      <c r="A2797" s="53"/>
      <c r="B2797"/>
      <c r="C2797"/>
    </row>
    <row r="2798" spans="1:3">
      <c r="A2798" s="53"/>
      <c r="B2798"/>
      <c r="C2798"/>
    </row>
    <row r="2799" spans="1:3">
      <c r="A2799" s="53"/>
      <c r="B2799"/>
      <c r="C2799"/>
    </row>
    <row r="2800" spans="1:3">
      <c r="A2800" s="53"/>
      <c r="B2800"/>
      <c r="C2800"/>
    </row>
    <row r="2801" spans="1:3">
      <c r="A2801" s="53"/>
      <c r="B2801"/>
      <c r="C2801"/>
    </row>
    <row r="2802" spans="1:3">
      <c r="A2802" s="53"/>
      <c r="B2802"/>
      <c r="C2802"/>
    </row>
    <row r="2803" spans="1:3">
      <c r="A2803" s="53"/>
      <c r="B2803"/>
      <c r="C2803"/>
    </row>
    <row r="2804" spans="1:3">
      <c r="A2804" s="53"/>
      <c r="B2804"/>
      <c r="C2804"/>
    </row>
    <row r="2805" spans="1:3">
      <c r="A2805" s="53"/>
      <c r="B2805"/>
      <c r="C2805"/>
    </row>
    <row r="2806" spans="1:3">
      <c r="A2806" s="53"/>
      <c r="B2806"/>
      <c r="C2806"/>
    </row>
    <row r="2807" spans="1:3">
      <c r="A2807" s="53"/>
      <c r="B2807"/>
      <c r="C2807"/>
    </row>
    <row r="2808" spans="1:3">
      <c r="A2808" s="53"/>
      <c r="B2808"/>
      <c r="C2808"/>
    </row>
    <row r="2809" spans="1:3">
      <c r="A2809" s="53"/>
      <c r="B2809"/>
      <c r="C2809"/>
    </row>
    <row r="2810" spans="1:3">
      <c r="A2810" s="53"/>
      <c r="B2810"/>
      <c r="C2810"/>
    </row>
    <row r="2811" spans="1:3">
      <c r="A2811" s="53"/>
      <c r="B2811"/>
      <c r="C2811"/>
    </row>
    <row r="2812" spans="1:3">
      <c r="A2812" s="53"/>
      <c r="B2812"/>
      <c r="C2812"/>
    </row>
    <row r="2813" spans="1:3">
      <c r="A2813" s="53"/>
      <c r="B2813"/>
      <c r="C2813"/>
    </row>
    <row r="2814" spans="1:3">
      <c r="A2814" s="53"/>
      <c r="B2814"/>
      <c r="C2814"/>
    </row>
    <row r="2815" spans="1:3">
      <c r="A2815" s="53"/>
      <c r="B2815"/>
      <c r="C2815"/>
    </row>
    <row r="2816" spans="1:3">
      <c r="A2816" s="53"/>
      <c r="B2816"/>
      <c r="C2816"/>
    </row>
    <row r="2817" spans="1:3">
      <c r="A2817" s="53"/>
      <c r="B2817"/>
      <c r="C2817"/>
    </row>
    <row r="2818" spans="1:3">
      <c r="A2818" s="53"/>
      <c r="B2818"/>
      <c r="C2818"/>
    </row>
    <row r="2819" spans="1:3">
      <c r="A2819" s="53"/>
      <c r="B2819"/>
      <c r="C2819"/>
    </row>
    <row r="2820" spans="1:3">
      <c r="A2820" s="53"/>
      <c r="B2820"/>
      <c r="C2820"/>
    </row>
    <row r="2821" spans="1:3">
      <c r="A2821" s="53"/>
      <c r="B2821"/>
      <c r="C2821"/>
    </row>
    <row r="2822" spans="1:3">
      <c r="A2822" s="53"/>
      <c r="B2822"/>
      <c r="C2822"/>
    </row>
    <row r="2823" spans="1:3">
      <c r="A2823" s="53"/>
      <c r="B2823"/>
      <c r="C2823"/>
    </row>
    <row r="2824" spans="1:3">
      <c r="A2824" s="53"/>
      <c r="B2824"/>
      <c r="C2824"/>
    </row>
    <row r="2825" spans="1:3">
      <c r="A2825" s="53"/>
      <c r="B2825"/>
      <c r="C2825"/>
    </row>
    <row r="2826" spans="1:3">
      <c r="A2826" s="53"/>
      <c r="B2826"/>
      <c r="C2826"/>
    </row>
    <row r="2827" spans="1:3">
      <c r="A2827" s="53"/>
      <c r="B2827"/>
      <c r="C2827"/>
    </row>
    <row r="2828" spans="1:3">
      <c r="A2828" s="53"/>
      <c r="B2828"/>
      <c r="C2828"/>
    </row>
    <row r="2829" spans="1:3">
      <c r="A2829" s="53"/>
      <c r="B2829"/>
      <c r="C2829"/>
    </row>
    <row r="2830" spans="1:3">
      <c r="A2830" s="53"/>
      <c r="B2830"/>
      <c r="C2830"/>
    </row>
    <row r="2831" spans="1:3">
      <c r="A2831" s="53"/>
      <c r="B2831"/>
      <c r="C2831"/>
    </row>
    <row r="2832" spans="1:3">
      <c r="A2832" s="53"/>
      <c r="B2832"/>
      <c r="C2832"/>
    </row>
    <row r="2833" spans="1:3">
      <c r="A2833" s="53"/>
      <c r="B2833"/>
      <c r="C2833"/>
    </row>
    <row r="2834" spans="1:3">
      <c r="A2834" s="53"/>
      <c r="B2834"/>
      <c r="C2834"/>
    </row>
    <row r="2835" spans="1:3">
      <c r="A2835" s="53"/>
      <c r="B2835"/>
      <c r="C2835"/>
    </row>
    <row r="2836" spans="1:3">
      <c r="A2836" s="53"/>
      <c r="B2836"/>
      <c r="C2836"/>
    </row>
    <row r="2837" spans="1:3">
      <c r="A2837" s="53"/>
      <c r="B2837"/>
      <c r="C2837"/>
    </row>
    <row r="2838" spans="1:3">
      <c r="A2838" s="53"/>
      <c r="B2838"/>
      <c r="C2838"/>
    </row>
    <row r="2839" spans="1:3">
      <c r="A2839" s="53"/>
      <c r="B2839"/>
      <c r="C2839"/>
    </row>
    <row r="2840" spans="1:3">
      <c r="A2840" s="53"/>
      <c r="B2840"/>
      <c r="C2840"/>
    </row>
    <row r="2841" spans="1:3">
      <c r="A2841" s="53"/>
      <c r="B2841"/>
      <c r="C2841"/>
    </row>
    <row r="2842" spans="1:3">
      <c r="A2842" s="53"/>
      <c r="B2842"/>
      <c r="C2842"/>
    </row>
    <row r="2843" spans="1:3">
      <c r="A2843" s="53"/>
      <c r="B2843"/>
      <c r="C2843"/>
    </row>
    <row r="2844" spans="1:3">
      <c r="A2844" s="53"/>
      <c r="B2844"/>
      <c r="C2844"/>
    </row>
    <row r="2845" spans="1:3">
      <c r="A2845" s="53"/>
      <c r="B2845"/>
      <c r="C2845"/>
    </row>
    <row r="2846" spans="1:3">
      <c r="A2846" s="53"/>
      <c r="B2846"/>
      <c r="C2846"/>
    </row>
    <row r="2847" spans="1:3">
      <c r="A2847" s="53"/>
      <c r="B2847"/>
      <c r="C2847"/>
    </row>
    <row r="2848" spans="1:3">
      <c r="A2848" s="53"/>
      <c r="B2848"/>
      <c r="C2848"/>
    </row>
    <row r="2849" spans="1:3">
      <c r="A2849" s="53"/>
      <c r="B2849"/>
      <c r="C2849"/>
    </row>
    <row r="2850" spans="1:3">
      <c r="A2850" s="53"/>
      <c r="B2850"/>
      <c r="C2850"/>
    </row>
    <row r="2851" spans="1:3">
      <c r="A2851" s="53"/>
      <c r="B2851"/>
      <c r="C2851"/>
    </row>
    <row r="2852" spans="1:3">
      <c r="A2852" s="53"/>
      <c r="B2852"/>
      <c r="C2852"/>
    </row>
    <row r="2853" spans="1:3">
      <c r="A2853" s="53"/>
      <c r="B2853"/>
      <c r="C2853"/>
    </row>
    <row r="2854" spans="1:3">
      <c r="A2854" s="53"/>
      <c r="B2854"/>
      <c r="C2854"/>
    </row>
    <row r="2855" spans="1:3">
      <c r="A2855" s="53"/>
      <c r="B2855"/>
      <c r="C2855"/>
    </row>
    <row r="2856" spans="1:3">
      <c r="A2856" s="53"/>
      <c r="B2856"/>
      <c r="C2856"/>
    </row>
    <row r="2857" spans="1:3">
      <c r="A2857" s="53"/>
      <c r="B2857"/>
      <c r="C2857"/>
    </row>
    <row r="2858" spans="1:3">
      <c r="A2858" s="53"/>
      <c r="B2858"/>
      <c r="C2858"/>
    </row>
    <row r="2859" spans="1:3">
      <c r="A2859" s="53"/>
      <c r="B2859"/>
      <c r="C2859"/>
    </row>
    <row r="2860" spans="1:3">
      <c r="A2860" s="53"/>
      <c r="B2860"/>
      <c r="C2860"/>
    </row>
    <row r="2861" spans="1:3">
      <c r="A2861" s="53"/>
      <c r="B2861"/>
      <c r="C2861"/>
    </row>
    <row r="2862" spans="1:3">
      <c r="A2862" s="53"/>
      <c r="B2862"/>
      <c r="C2862"/>
    </row>
    <row r="2863" spans="1:3">
      <c r="A2863" s="53"/>
      <c r="B2863"/>
      <c r="C2863"/>
    </row>
    <row r="2864" spans="1:3">
      <c r="A2864" s="53"/>
      <c r="B2864"/>
      <c r="C2864"/>
    </row>
    <row r="2865" spans="1:3">
      <c r="A2865" s="53"/>
      <c r="B2865"/>
      <c r="C2865"/>
    </row>
    <row r="2866" spans="1:3">
      <c r="A2866" s="53"/>
      <c r="B2866"/>
      <c r="C2866"/>
    </row>
    <row r="2867" spans="1:3">
      <c r="A2867" s="53"/>
      <c r="B2867"/>
      <c r="C2867"/>
    </row>
    <row r="2868" spans="1:3">
      <c r="A2868" s="53"/>
      <c r="B2868"/>
      <c r="C2868"/>
    </row>
    <row r="2869" spans="1:3">
      <c r="A2869" s="53"/>
      <c r="B2869"/>
      <c r="C2869"/>
    </row>
    <row r="2870" spans="1:3">
      <c r="A2870" s="53"/>
      <c r="B2870"/>
      <c r="C2870"/>
    </row>
    <row r="2871" spans="1:3">
      <c r="A2871" s="53"/>
      <c r="B2871"/>
      <c r="C2871"/>
    </row>
    <row r="2872" spans="1:3">
      <c r="A2872" s="53"/>
      <c r="B2872"/>
      <c r="C2872"/>
    </row>
    <row r="2873" spans="1:3">
      <c r="A2873" s="53"/>
      <c r="B2873"/>
      <c r="C2873"/>
    </row>
    <row r="2874" spans="1:3">
      <c r="A2874" s="53"/>
      <c r="B2874"/>
      <c r="C2874"/>
    </row>
    <row r="2875" spans="1:3">
      <c r="A2875" s="53"/>
      <c r="B2875"/>
      <c r="C2875"/>
    </row>
    <row r="2876" spans="1:3">
      <c r="A2876" s="53"/>
      <c r="B2876"/>
      <c r="C2876"/>
    </row>
    <row r="2877" spans="1:3">
      <c r="A2877" s="53"/>
      <c r="B2877"/>
      <c r="C2877"/>
    </row>
    <row r="2878" spans="1:3">
      <c r="A2878" s="53"/>
      <c r="B2878"/>
      <c r="C2878"/>
    </row>
    <row r="2879" spans="1:3">
      <c r="A2879" s="53"/>
      <c r="B2879"/>
      <c r="C2879"/>
    </row>
    <row r="2880" spans="1:3">
      <c r="A2880" s="53"/>
      <c r="B2880"/>
      <c r="C2880"/>
    </row>
    <row r="2881" spans="1:3">
      <c r="A2881" s="53"/>
      <c r="B2881"/>
      <c r="C2881"/>
    </row>
    <row r="2882" spans="1:3">
      <c r="A2882" s="53"/>
      <c r="B2882"/>
      <c r="C2882"/>
    </row>
    <row r="2883" spans="1:3">
      <c r="A2883" s="53"/>
      <c r="B2883"/>
      <c r="C2883"/>
    </row>
    <row r="2884" spans="1:3">
      <c r="A2884" s="53"/>
      <c r="B2884"/>
      <c r="C2884"/>
    </row>
    <row r="2885" spans="1:3">
      <c r="A2885" s="53"/>
      <c r="B2885"/>
      <c r="C2885"/>
    </row>
    <row r="2886" spans="1:3">
      <c r="A2886" s="53"/>
      <c r="B2886"/>
      <c r="C2886"/>
    </row>
    <row r="2887" spans="1:3">
      <c r="A2887" s="53"/>
      <c r="B2887"/>
      <c r="C2887"/>
    </row>
    <row r="2888" spans="1:3">
      <c r="A2888" s="53"/>
      <c r="B2888"/>
      <c r="C2888"/>
    </row>
    <row r="2889" spans="1:3">
      <c r="A2889" s="53"/>
      <c r="B2889"/>
      <c r="C2889"/>
    </row>
    <row r="2890" spans="1:3">
      <c r="A2890" s="53"/>
      <c r="B2890"/>
      <c r="C2890"/>
    </row>
    <row r="2891" spans="1:3">
      <c r="A2891" s="53"/>
      <c r="B2891"/>
      <c r="C2891"/>
    </row>
    <row r="2892" spans="1:3">
      <c r="A2892" s="53"/>
      <c r="B2892"/>
      <c r="C2892"/>
    </row>
    <row r="2893" spans="1:3">
      <c r="A2893" s="53"/>
      <c r="B2893"/>
      <c r="C2893"/>
    </row>
    <row r="2894" spans="1:3">
      <c r="A2894" s="53"/>
      <c r="B2894"/>
      <c r="C2894"/>
    </row>
    <row r="2895" spans="1:3">
      <c r="A2895" s="53"/>
      <c r="B2895"/>
      <c r="C2895"/>
    </row>
    <row r="2896" spans="1:3">
      <c r="A2896" s="53"/>
      <c r="B2896"/>
      <c r="C2896"/>
    </row>
    <row r="2897" spans="1:3">
      <c r="A2897" s="53"/>
      <c r="B2897"/>
      <c r="C2897"/>
    </row>
    <row r="2898" spans="1:3">
      <c r="A2898" s="53"/>
      <c r="B2898"/>
      <c r="C2898"/>
    </row>
    <row r="2899" spans="1:3">
      <c r="A2899" s="53"/>
      <c r="B2899"/>
      <c r="C2899"/>
    </row>
    <row r="2900" spans="1:3">
      <c r="A2900" s="53"/>
      <c r="B2900"/>
      <c r="C2900"/>
    </row>
    <row r="2901" spans="1:3">
      <c r="A2901" s="53"/>
      <c r="B2901"/>
      <c r="C2901"/>
    </row>
    <row r="2902" spans="1:3">
      <c r="A2902" s="53"/>
      <c r="B2902"/>
      <c r="C2902"/>
    </row>
    <row r="2903" spans="1:3">
      <c r="A2903" s="53"/>
      <c r="B2903"/>
      <c r="C2903"/>
    </row>
    <row r="2904" spans="1:3">
      <c r="A2904" s="53"/>
      <c r="B2904"/>
      <c r="C2904"/>
    </row>
    <row r="2905" spans="1:3">
      <c r="A2905" s="53"/>
      <c r="B2905"/>
      <c r="C2905"/>
    </row>
    <row r="2906" spans="1:3">
      <c r="A2906" s="53"/>
      <c r="B2906"/>
      <c r="C2906"/>
    </row>
    <row r="2907" spans="1:3">
      <c r="A2907" s="53"/>
      <c r="B2907"/>
      <c r="C2907"/>
    </row>
    <row r="2908" spans="1:3">
      <c r="A2908" s="53"/>
      <c r="B2908"/>
      <c r="C2908"/>
    </row>
    <row r="2909" spans="1:3">
      <c r="A2909" s="53"/>
      <c r="B2909"/>
      <c r="C2909"/>
    </row>
    <row r="2910" spans="1:3">
      <c r="A2910" s="53"/>
      <c r="B2910"/>
      <c r="C2910"/>
    </row>
    <row r="2911" spans="1:3">
      <c r="A2911" s="53"/>
      <c r="B2911"/>
      <c r="C2911"/>
    </row>
    <row r="2912" spans="1:3">
      <c r="A2912" s="53"/>
      <c r="B2912"/>
      <c r="C2912"/>
    </row>
    <row r="2913" spans="1:3">
      <c r="A2913" s="53"/>
      <c r="B2913"/>
      <c r="C2913"/>
    </row>
    <row r="2914" spans="1:3">
      <c r="A2914" s="53"/>
      <c r="B2914"/>
      <c r="C2914"/>
    </row>
    <row r="2915" spans="1:3">
      <c r="A2915" s="53"/>
      <c r="B2915"/>
      <c r="C2915"/>
    </row>
    <row r="2916" spans="1:3">
      <c r="A2916" s="53"/>
      <c r="B2916"/>
      <c r="C2916"/>
    </row>
    <row r="2917" spans="1:3">
      <c r="A2917" s="53"/>
      <c r="B2917"/>
      <c r="C2917"/>
    </row>
    <row r="2918" spans="1:3">
      <c r="A2918" s="53"/>
      <c r="B2918"/>
      <c r="C2918"/>
    </row>
    <row r="2919" spans="1:3">
      <c r="A2919" s="53"/>
      <c r="B2919"/>
      <c r="C2919"/>
    </row>
    <row r="2920" spans="1:3">
      <c r="A2920" s="53"/>
      <c r="B2920"/>
      <c r="C2920"/>
    </row>
    <row r="2921" spans="1:3">
      <c r="A2921" s="53"/>
      <c r="B2921"/>
      <c r="C2921"/>
    </row>
    <row r="2922" spans="1:3">
      <c r="A2922" s="53"/>
      <c r="B2922"/>
      <c r="C2922"/>
    </row>
    <row r="2923" spans="1:3">
      <c r="A2923" s="53"/>
      <c r="B2923"/>
      <c r="C2923"/>
    </row>
    <row r="2924" spans="1:3">
      <c r="A2924" s="53"/>
      <c r="B2924"/>
      <c r="C2924"/>
    </row>
    <row r="2925" spans="1:3">
      <c r="A2925" s="53"/>
      <c r="B2925"/>
      <c r="C2925"/>
    </row>
    <row r="2926" spans="1:3">
      <c r="A2926" s="53"/>
      <c r="B2926"/>
      <c r="C2926"/>
    </row>
    <row r="2927" spans="1:3">
      <c r="A2927" s="53"/>
      <c r="B2927"/>
      <c r="C2927"/>
    </row>
    <row r="2928" spans="1:3">
      <c r="A2928" s="53"/>
      <c r="B2928"/>
      <c r="C2928"/>
    </row>
    <row r="2929" spans="1:3">
      <c r="A2929" s="53"/>
      <c r="B2929"/>
      <c r="C2929"/>
    </row>
    <row r="2930" spans="1:3">
      <c r="A2930" s="53"/>
      <c r="B2930"/>
      <c r="C2930"/>
    </row>
    <row r="2931" spans="1:3">
      <c r="A2931" s="53"/>
      <c r="B2931"/>
      <c r="C2931"/>
    </row>
    <row r="2932" spans="1:3">
      <c r="A2932" s="53"/>
      <c r="B2932"/>
      <c r="C2932"/>
    </row>
    <row r="2933" spans="1:3">
      <c r="A2933" s="53"/>
      <c r="B2933"/>
      <c r="C2933"/>
    </row>
    <row r="2934" spans="1:3">
      <c r="A2934" s="53"/>
      <c r="B2934"/>
      <c r="C2934"/>
    </row>
    <row r="2935" spans="1:3">
      <c r="A2935" s="53"/>
      <c r="B2935"/>
      <c r="C2935"/>
    </row>
    <row r="2936" spans="1:3">
      <c r="A2936" s="53"/>
      <c r="B2936"/>
      <c r="C2936"/>
    </row>
    <row r="2937" spans="1:3">
      <c r="A2937" s="53"/>
      <c r="B2937"/>
      <c r="C2937"/>
    </row>
    <row r="2938" spans="1:3">
      <c r="A2938" s="53"/>
      <c r="B2938"/>
      <c r="C2938"/>
    </row>
    <row r="2939" spans="1:3">
      <c r="A2939" s="53"/>
      <c r="B2939"/>
      <c r="C2939"/>
    </row>
    <row r="2940" spans="1:3">
      <c r="A2940" s="53"/>
      <c r="B2940"/>
      <c r="C2940"/>
    </row>
    <row r="2941" spans="1:3">
      <c r="A2941" s="53"/>
      <c r="B2941"/>
      <c r="C2941"/>
    </row>
    <row r="2942" spans="1:3">
      <c r="A2942" s="53"/>
      <c r="B2942"/>
      <c r="C2942"/>
    </row>
    <row r="2943" spans="1:3">
      <c r="A2943" s="53"/>
      <c r="B2943"/>
      <c r="C2943"/>
    </row>
    <row r="2944" spans="1:3">
      <c r="A2944" s="53"/>
      <c r="B2944"/>
      <c r="C2944"/>
    </row>
    <row r="2945" spans="1:3">
      <c r="A2945" s="53"/>
      <c r="B2945"/>
      <c r="C2945"/>
    </row>
    <row r="2946" spans="1:3">
      <c r="A2946" s="53"/>
      <c r="B2946"/>
      <c r="C2946"/>
    </row>
    <row r="2947" spans="1:3">
      <c r="A2947" s="53"/>
      <c r="B2947"/>
      <c r="C2947"/>
    </row>
    <row r="2948" spans="1:3">
      <c r="A2948" s="53"/>
      <c r="B2948"/>
      <c r="C2948"/>
    </row>
    <row r="2949" spans="1:3">
      <c r="A2949" s="53"/>
      <c r="B2949"/>
      <c r="C2949"/>
    </row>
    <row r="2950" spans="1:3">
      <c r="A2950" s="53"/>
      <c r="B2950"/>
      <c r="C2950"/>
    </row>
    <row r="2951" spans="1:3">
      <c r="A2951" s="53"/>
      <c r="B2951"/>
      <c r="C2951"/>
    </row>
    <row r="2952" spans="1:3">
      <c r="A2952" s="53"/>
      <c r="B2952"/>
      <c r="C2952"/>
    </row>
    <row r="2953" spans="1:3">
      <c r="A2953" s="53"/>
      <c r="B2953"/>
      <c r="C2953"/>
    </row>
    <row r="2954" spans="1:3">
      <c r="A2954" s="53"/>
      <c r="B2954"/>
      <c r="C2954"/>
    </row>
    <row r="2955" spans="1:3">
      <c r="A2955" s="53"/>
      <c r="B2955"/>
      <c r="C2955"/>
    </row>
    <row r="2956" spans="1:3">
      <c r="A2956" s="53"/>
      <c r="B2956"/>
      <c r="C2956"/>
    </row>
    <row r="2957" spans="1:3">
      <c r="A2957" s="53"/>
      <c r="B2957"/>
      <c r="C2957"/>
    </row>
    <row r="2958" spans="1:3">
      <c r="A2958" s="53"/>
      <c r="B2958"/>
      <c r="C2958"/>
    </row>
    <row r="2959" spans="1:3">
      <c r="A2959" s="53"/>
      <c r="B2959"/>
      <c r="C2959"/>
    </row>
    <row r="2960" spans="1:3">
      <c r="A2960" s="53"/>
      <c r="B2960"/>
      <c r="C2960"/>
    </row>
    <row r="2961" spans="1:3">
      <c r="A2961" s="53"/>
      <c r="B2961"/>
      <c r="C2961"/>
    </row>
    <row r="2962" spans="1:3">
      <c r="A2962" s="53"/>
      <c r="B2962"/>
      <c r="C2962"/>
    </row>
    <row r="2963" spans="1:3">
      <c r="A2963" s="53"/>
      <c r="B2963"/>
      <c r="C2963"/>
    </row>
    <row r="2964" spans="1:3">
      <c r="A2964" s="53"/>
      <c r="B2964"/>
      <c r="C2964"/>
    </row>
    <row r="2965" spans="1:3">
      <c r="A2965" s="53"/>
      <c r="B2965"/>
      <c r="C2965"/>
    </row>
    <row r="2966" spans="1:3">
      <c r="A2966" s="53"/>
      <c r="B2966"/>
      <c r="C2966"/>
    </row>
    <row r="2967" spans="1:3">
      <c r="A2967" s="53"/>
      <c r="B2967"/>
      <c r="C2967"/>
    </row>
    <row r="2968" spans="1:3">
      <c r="A2968" s="53"/>
      <c r="B2968"/>
      <c r="C2968"/>
    </row>
    <row r="2969" spans="1:3">
      <c r="A2969" s="53"/>
      <c r="B2969"/>
      <c r="C2969"/>
    </row>
    <row r="2970" spans="1:3">
      <c r="A2970" s="53"/>
      <c r="B2970"/>
      <c r="C2970"/>
    </row>
    <row r="2971" spans="1:3">
      <c r="A2971" s="53"/>
      <c r="B2971"/>
      <c r="C2971"/>
    </row>
    <row r="2972" spans="1:3">
      <c r="A2972" s="53"/>
      <c r="B2972"/>
      <c r="C2972"/>
    </row>
    <row r="2973" spans="1:3">
      <c r="A2973" s="53"/>
      <c r="B2973"/>
      <c r="C2973"/>
    </row>
    <row r="2974" spans="1:3">
      <c r="A2974" s="53"/>
      <c r="B2974"/>
      <c r="C2974"/>
    </row>
    <row r="2975" spans="1:3">
      <c r="A2975" s="53"/>
      <c r="B2975"/>
      <c r="C2975"/>
    </row>
    <row r="2976" spans="1:3">
      <c r="A2976" s="53"/>
      <c r="B2976"/>
      <c r="C2976"/>
    </row>
    <row r="2977" spans="1:3">
      <c r="A2977" s="53"/>
      <c r="B2977"/>
      <c r="C2977"/>
    </row>
    <row r="2978" spans="1:3">
      <c r="A2978" s="53"/>
      <c r="B2978"/>
      <c r="C2978"/>
    </row>
    <row r="2979" spans="1:3">
      <c r="A2979" s="53"/>
      <c r="B2979"/>
      <c r="C2979"/>
    </row>
    <row r="2980" spans="1:3">
      <c r="A2980" s="53"/>
      <c r="B2980"/>
      <c r="C2980"/>
    </row>
    <row r="2981" spans="1:3">
      <c r="A2981" s="53"/>
      <c r="B2981"/>
      <c r="C2981"/>
    </row>
    <row r="2982" spans="1:3">
      <c r="A2982" s="53"/>
      <c r="B2982"/>
      <c r="C2982"/>
    </row>
    <row r="2983" spans="1:3">
      <c r="A2983" s="53"/>
      <c r="B2983"/>
      <c r="C2983"/>
    </row>
    <row r="2984" spans="1:3">
      <c r="A2984" s="53"/>
      <c r="B2984"/>
      <c r="C2984"/>
    </row>
    <row r="2985" spans="1:3">
      <c r="A2985" s="53"/>
      <c r="B2985"/>
      <c r="C2985"/>
    </row>
    <row r="2986" spans="1:3">
      <c r="A2986" s="53"/>
      <c r="B2986"/>
      <c r="C2986"/>
    </row>
    <row r="2987" spans="1:3">
      <c r="A2987" s="53"/>
      <c r="B2987"/>
      <c r="C2987"/>
    </row>
    <row r="2988" spans="1:3">
      <c r="A2988" s="53"/>
      <c r="B2988"/>
      <c r="C2988"/>
    </row>
    <row r="2989" spans="1:3">
      <c r="A2989" s="53"/>
      <c r="B2989"/>
      <c r="C2989"/>
    </row>
    <row r="2990" spans="1:3">
      <c r="A2990" s="53"/>
      <c r="B2990"/>
      <c r="C2990"/>
    </row>
    <row r="2991" spans="1:3">
      <c r="A2991" s="53"/>
      <c r="B2991"/>
      <c r="C2991"/>
    </row>
    <row r="2992" spans="1:3">
      <c r="A2992" s="53"/>
      <c r="B2992"/>
      <c r="C2992"/>
    </row>
    <row r="2993" spans="1:3">
      <c r="A2993" s="53"/>
      <c r="B2993"/>
      <c r="C2993"/>
    </row>
    <row r="2994" spans="1:3">
      <c r="A2994" s="53"/>
      <c r="B2994"/>
      <c r="C2994"/>
    </row>
    <row r="2995" spans="1:3">
      <c r="A2995" s="53"/>
      <c r="B2995"/>
      <c r="C2995"/>
    </row>
    <row r="2996" spans="1:3">
      <c r="A2996" s="53"/>
      <c r="B2996"/>
      <c r="C2996"/>
    </row>
    <row r="2997" spans="1:3">
      <c r="A2997" s="53"/>
      <c r="B2997"/>
      <c r="C2997"/>
    </row>
    <row r="2998" spans="1:3">
      <c r="A2998" s="53"/>
      <c r="B2998"/>
      <c r="C2998"/>
    </row>
    <row r="2999" spans="1:3">
      <c r="A2999" s="53"/>
      <c r="B2999"/>
      <c r="C2999"/>
    </row>
    <row r="3000" spans="1:3">
      <c r="A3000" s="53"/>
      <c r="B3000"/>
      <c r="C3000"/>
    </row>
    <row r="3001" spans="1:3">
      <c r="A3001" s="53"/>
      <c r="B3001"/>
      <c r="C3001"/>
    </row>
    <row r="3002" spans="1:3">
      <c r="A3002" s="53"/>
      <c r="B3002"/>
      <c r="C3002"/>
    </row>
    <row r="3003" spans="1:3">
      <c r="A3003" s="53"/>
      <c r="B3003"/>
      <c r="C3003"/>
    </row>
    <row r="3004" spans="1:3">
      <c r="A3004" s="53"/>
      <c r="B3004"/>
      <c r="C3004"/>
    </row>
    <row r="3005" spans="1:3">
      <c r="A3005" s="53"/>
      <c r="B3005"/>
      <c r="C3005"/>
    </row>
    <row r="3006" spans="1:3">
      <c r="A3006" s="53"/>
      <c r="B3006"/>
      <c r="C3006"/>
    </row>
    <row r="3007" spans="1:3">
      <c r="A3007" s="53"/>
      <c r="B3007"/>
      <c r="C3007"/>
    </row>
    <row r="3008" spans="1:3">
      <c r="A3008" s="53"/>
      <c r="B3008"/>
      <c r="C3008"/>
    </row>
    <row r="3009" spans="1:3">
      <c r="A3009" s="53"/>
      <c r="B3009"/>
      <c r="C3009"/>
    </row>
    <row r="3010" spans="1:3">
      <c r="A3010" s="53"/>
      <c r="B3010"/>
      <c r="C3010"/>
    </row>
    <row r="3011" spans="1:3">
      <c r="A3011" s="53"/>
      <c r="B3011"/>
      <c r="C3011"/>
    </row>
    <row r="3012" spans="1:3">
      <c r="A3012" s="53"/>
      <c r="B3012"/>
      <c r="C3012"/>
    </row>
    <row r="3013" spans="1:3">
      <c r="A3013" s="53"/>
      <c r="B3013"/>
      <c r="C3013"/>
    </row>
    <row r="3014" spans="1:3">
      <c r="A3014" s="53"/>
      <c r="B3014"/>
      <c r="C3014"/>
    </row>
    <row r="3015" spans="1:3">
      <c r="A3015" s="53"/>
      <c r="B3015"/>
      <c r="C3015"/>
    </row>
    <row r="3016" spans="1:3">
      <c r="A3016" s="53"/>
      <c r="B3016"/>
      <c r="C3016"/>
    </row>
    <row r="3017" spans="1:3">
      <c r="A3017" s="53"/>
      <c r="B3017"/>
      <c r="C3017"/>
    </row>
    <row r="3018" spans="1:3">
      <c r="A3018" s="53"/>
      <c r="B3018"/>
      <c r="C3018"/>
    </row>
    <row r="3019" spans="1:3">
      <c r="A3019" s="53"/>
      <c r="B3019"/>
      <c r="C3019"/>
    </row>
    <row r="3020" spans="1:3">
      <c r="A3020" s="53"/>
      <c r="B3020"/>
      <c r="C3020"/>
    </row>
    <row r="3021" spans="1:3">
      <c r="A3021" s="53"/>
      <c r="B3021"/>
      <c r="C3021"/>
    </row>
    <row r="3022" spans="1:3">
      <c r="A3022" s="53"/>
      <c r="B3022"/>
      <c r="C3022"/>
    </row>
    <row r="3023" spans="1:3">
      <c r="A3023" s="53"/>
      <c r="B3023"/>
      <c r="C3023"/>
    </row>
    <row r="3024" spans="1:3">
      <c r="A3024" s="53"/>
      <c r="B3024"/>
      <c r="C3024"/>
    </row>
    <row r="3025" spans="1:3">
      <c r="A3025" s="53"/>
      <c r="B3025"/>
      <c r="C3025"/>
    </row>
    <row r="3026" spans="1:3">
      <c r="A3026" s="53"/>
      <c r="B3026"/>
      <c r="C3026"/>
    </row>
    <row r="3027" spans="1:3">
      <c r="A3027" s="53"/>
      <c r="B3027"/>
      <c r="C3027"/>
    </row>
    <row r="3028" spans="1:3">
      <c r="A3028" s="53"/>
      <c r="B3028"/>
      <c r="C3028"/>
    </row>
    <row r="3029" spans="1:3">
      <c r="A3029" s="53"/>
      <c r="B3029"/>
      <c r="C3029"/>
    </row>
    <row r="3030" spans="1:3">
      <c r="A3030" s="53"/>
      <c r="B3030"/>
      <c r="C3030"/>
    </row>
    <row r="3031" spans="1:3">
      <c r="A3031" s="53"/>
      <c r="B3031"/>
      <c r="C3031"/>
    </row>
    <row r="3032" spans="1:3">
      <c r="A3032" s="53"/>
      <c r="B3032"/>
      <c r="C3032"/>
    </row>
    <row r="3033" spans="1:3">
      <c r="A3033" s="53"/>
      <c r="B3033"/>
      <c r="C3033"/>
    </row>
    <row r="3034" spans="1:3">
      <c r="A3034" s="53"/>
      <c r="B3034"/>
      <c r="C3034"/>
    </row>
    <row r="3035" spans="1:3">
      <c r="A3035" s="53"/>
      <c r="B3035"/>
      <c r="C3035"/>
    </row>
    <row r="3036" spans="1:3">
      <c r="A3036" s="53"/>
      <c r="B3036"/>
      <c r="C3036"/>
    </row>
    <row r="3037" spans="1:3">
      <c r="A3037" s="53"/>
      <c r="B3037"/>
      <c r="C3037"/>
    </row>
    <row r="3038" spans="1:3">
      <c r="A3038" s="53"/>
      <c r="B3038"/>
      <c r="C3038"/>
    </row>
    <row r="3039" spans="1:3">
      <c r="A3039" s="53"/>
      <c r="B3039"/>
      <c r="C3039"/>
    </row>
    <row r="3040" spans="1:3">
      <c r="A3040" s="53"/>
      <c r="B3040"/>
      <c r="C3040"/>
    </row>
    <row r="3041" spans="1:3">
      <c r="A3041" s="53"/>
      <c r="B3041"/>
      <c r="C3041"/>
    </row>
    <row r="3042" spans="1:3">
      <c r="A3042" s="53"/>
      <c r="B3042"/>
      <c r="C3042"/>
    </row>
    <row r="3043" spans="1:3">
      <c r="A3043" s="53"/>
      <c r="B3043"/>
      <c r="C3043"/>
    </row>
    <row r="3044" spans="1:3">
      <c r="A3044" s="53"/>
      <c r="B3044"/>
      <c r="C3044"/>
    </row>
    <row r="3045" spans="1:3">
      <c r="A3045" s="53"/>
      <c r="B3045"/>
      <c r="C3045"/>
    </row>
    <row r="3046" spans="1:3">
      <c r="A3046" s="53"/>
      <c r="B3046"/>
      <c r="C3046"/>
    </row>
    <row r="3047" spans="1:3">
      <c r="A3047" s="53"/>
      <c r="B3047"/>
      <c r="C3047"/>
    </row>
    <row r="3048" spans="1:3">
      <c r="A3048" s="53"/>
      <c r="B3048"/>
      <c r="C3048"/>
    </row>
    <row r="3049" spans="1:3">
      <c r="A3049" s="53"/>
      <c r="B3049"/>
      <c r="C3049"/>
    </row>
    <row r="3050" spans="1:3">
      <c r="A3050" s="53"/>
      <c r="B3050"/>
      <c r="C3050"/>
    </row>
    <row r="3051" spans="1:3">
      <c r="A3051" s="53"/>
      <c r="B3051"/>
      <c r="C3051"/>
    </row>
    <row r="3052" spans="1:3">
      <c r="A3052" s="53"/>
      <c r="B3052"/>
      <c r="C3052"/>
    </row>
    <row r="3053" spans="1:3">
      <c r="A3053" s="53"/>
      <c r="B3053"/>
      <c r="C3053"/>
    </row>
    <row r="3054" spans="1:3">
      <c r="A3054" s="53"/>
      <c r="B3054"/>
      <c r="C3054"/>
    </row>
    <row r="3055" spans="1:3">
      <c r="A3055" s="53"/>
      <c r="B3055"/>
      <c r="C3055"/>
    </row>
    <row r="3056" spans="1:3">
      <c r="A3056" s="53"/>
      <c r="B3056"/>
      <c r="C3056"/>
    </row>
    <row r="3057" spans="1:3">
      <c r="A3057" s="53"/>
      <c r="B3057"/>
      <c r="C3057"/>
    </row>
    <row r="3058" spans="1:3">
      <c r="A3058" s="53"/>
      <c r="B3058"/>
      <c r="C3058"/>
    </row>
    <row r="3059" spans="1:3">
      <c r="A3059" s="53"/>
      <c r="B3059"/>
      <c r="C3059"/>
    </row>
    <row r="3060" spans="1:3">
      <c r="A3060" s="53"/>
      <c r="B3060"/>
      <c r="C3060"/>
    </row>
    <row r="3061" spans="1:3">
      <c r="A3061" s="53"/>
      <c r="B3061"/>
      <c r="C3061"/>
    </row>
    <row r="3062" spans="1:3">
      <c r="A3062" s="53"/>
      <c r="B3062"/>
      <c r="C3062"/>
    </row>
    <row r="3063" spans="1:3">
      <c r="A3063" s="53"/>
      <c r="B3063"/>
      <c r="C3063"/>
    </row>
    <row r="3064" spans="1:3">
      <c r="A3064" s="53"/>
      <c r="B3064"/>
      <c r="C3064"/>
    </row>
    <row r="3065" spans="1:3">
      <c r="A3065" s="53"/>
      <c r="B3065"/>
      <c r="C3065"/>
    </row>
    <row r="3066" spans="1:3">
      <c r="A3066" s="53"/>
      <c r="B3066"/>
      <c r="C3066"/>
    </row>
    <row r="3067" spans="1:3">
      <c r="A3067" s="53"/>
      <c r="B3067"/>
      <c r="C3067"/>
    </row>
    <row r="3068" spans="1:3">
      <c r="A3068" s="53"/>
      <c r="B3068"/>
      <c r="C3068"/>
    </row>
    <row r="3069" spans="1:3">
      <c r="A3069" s="53"/>
      <c r="B3069"/>
      <c r="C3069"/>
    </row>
    <row r="3070" spans="1:3">
      <c r="A3070" s="53"/>
      <c r="B3070"/>
      <c r="C3070"/>
    </row>
    <row r="3071" spans="1:3">
      <c r="A3071" s="53"/>
      <c r="B3071"/>
      <c r="C3071"/>
    </row>
    <row r="3072" spans="1:3">
      <c r="A3072" s="53"/>
      <c r="B3072"/>
      <c r="C3072"/>
    </row>
    <row r="3073" spans="1:3">
      <c r="A3073" s="53"/>
      <c r="B3073"/>
      <c r="C3073"/>
    </row>
    <row r="3074" spans="1:3">
      <c r="A3074" s="53"/>
      <c r="B3074"/>
      <c r="C3074"/>
    </row>
    <row r="3075" spans="1:3">
      <c r="A3075" s="53"/>
      <c r="B3075"/>
      <c r="C3075"/>
    </row>
    <row r="3076" spans="1:3">
      <c r="A3076" s="53"/>
      <c r="B3076"/>
      <c r="C3076"/>
    </row>
    <row r="3077" spans="1:3">
      <c r="A3077" s="53"/>
      <c r="B3077"/>
      <c r="C3077"/>
    </row>
    <row r="3078" spans="1:3">
      <c r="A3078" s="53"/>
      <c r="B3078"/>
      <c r="C3078"/>
    </row>
    <row r="3079" spans="1:3">
      <c r="A3079" s="53"/>
      <c r="B3079"/>
      <c r="C3079"/>
    </row>
    <row r="3080" spans="1:3">
      <c r="A3080" s="53"/>
      <c r="B3080"/>
      <c r="C3080"/>
    </row>
    <row r="3081" spans="1:3">
      <c r="A3081" s="53"/>
      <c r="B3081"/>
      <c r="C3081"/>
    </row>
    <row r="3082" spans="1:3">
      <c r="A3082" s="53"/>
      <c r="B3082"/>
      <c r="C3082"/>
    </row>
    <row r="3083" spans="1:3">
      <c r="A3083" s="53"/>
      <c r="B3083"/>
      <c r="C3083"/>
    </row>
    <row r="3084" spans="1:3">
      <c r="A3084" s="53"/>
      <c r="B3084"/>
      <c r="C3084"/>
    </row>
    <row r="3085" spans="1:3">
      <c r="A3085" s="53"/>
      <c r="B3085"/>
      <c r="C3085"/>
    </row>
    <row r="3086" spans="1:3">
      <c r="A3086" s="53"/>
      <c r="B3086"/>
      <c r="C3086"/>
    </row>
    <row r="3087" spans="1:3">
      <c r="A3087" s="53"/>
      <c r="B3087"/>
      <c r="C3087"/>
    </row>
    <row r="3088" spans="1:3">
      <c r="A3088" s="53"/>
      <c r="B3088"/>
      <c r="C3088"/>
    </row>
    <row r="3089" spans="1:3">
      <c r="A3089" s="53"/>
      <c r="B3089"/>
      <c r="C3089"/>
    </row>
    <row r="3090" spans="1:3">
      <c r="A3090" s="53"/>
      <c r="B3090"/>
      <c r="C3090"/>
    </row>
    <row r="3091" spans="1:3">
      <c r="A3091" s="53"/>
      <c r="B3091"/>
      <c r="C3091"/>
    </row>
    <row r="3092" spans="1:3">
      <c r="A3092" s="53"/>
      <c r="B3092"/>
      <c r="C3092"/>
    </row>
    <row r="3093" spans="1:3">
      <c r="A3093" s="53"/>
      <c r="B3093"/>
      <c r="C3093"/>
    </row>
    <row r="3094" spans="1:3">
      <c r="A3094" s="53"/>
      <c r="B3094"/>
      <c r="C3094"/>
    </row>
    <row r="3095" spans="1:3">
      <c r="A3095" s="53"/>
      <c r="B3095"/>
      <c r="C3095"/>
    </row>
    <row r="3096" spans="1:3">
      <c r="A3096" s="53"/>
      <c r="B3096"/>
      <c r="C3096"/>
    </row>
    <row r="3097" spans="1:3">
      <c r="A3097" s="53"/>
      <c r="B3097"/>
      <c r="C3097"/>
    </row>
    <row r="3098" spans="1:3">
      <c r="A3098" s="53"/>
      <c r="B3098"/>
      <c r="C3098"/>
    </row>
    <row r="3099" spans="1:3">
      <c r="A3099" s="53"/>
      <c r="B3099"/>
      <c r="C3099"/>
    </row>
    <row r="3100" spans="1:3">
      <c r="A3100" s="53"/>
      <c r="B3100"/>
      <c r="C3100"/>
    </row>
    <row r="3101" spans="1:3">
      <c r="A3101" s="53"/>
      <c r="B3101"/>
      <c r="C3101"/>
    </row>
    <row r="3102" spans="1:3">
      <c r="A3102" s="53"/>
      <c r="B3102"/>
      <c r="C3102"/>
    </row>
    <row r="3103" spans="1:3">
      <c r="A3103" s="53"/>
      <c r="B3103"/>
      <c r="C3103"/>
    </row>
    <row r="3104" spans="1:3">
      <c r="A3104" s="53"/>
      <c r="B3104"/>
      <c r="C3104"/>
    </row>
    <row r="3105" spans="1:3">
      <c r="A3105" s="53"/>
      <c r="B3105"/>
      <c r="C3105"/>
    </row>
    <row r="3106" spans="1:3">
      <c r="A3106" s="53"/>
      <c r="B3106"/>
      <c r="C3106"/>
    </row>
    <row r="3107" spans="1:3">
      <c r="A3107" s="53"/>
      <c r="B3107"/>
      <c r="C3107"/>
    </row>
    <row r="3108" spans="1:3">
      <c r="A3108" s="53"/>
      <c r="B3108"/>
      <c r="C3108"/>
    </row>
    <row r="3109" spans="1:3">
      <c r="A3109" s="53"/>
      <c r="B3109"/>
      <c r="C3109"/>
    </row>
    <row r="3110" spans="1:3">
      <c r="A3110" s="53"/>
      <c r="B3110"/>
      <c r="C3110"/>
    </row>
    <row r="3111" spans="1:3">
      <c r="A3111" s="53"/>
      <c r="B3111"/>
      <c r="C3111"/>
    </row>
    <row r="3112" spans="1:3">
      <c r="A3112" s="53"/>
      <c r="B3112"/>
      <c r="C3112"/>
    </row>
    <row r="3113" spans="1:3">
      <c r="A3113" s="53"/>
      <c r="B3113"/>
      <c r="C3113"/>
    </row>
    <row r="3114" spans="1:3">
      <c r="A3114" s="53"/>
      <c r="B3114"/>
      <c r="C3114"/>
    </row>
    <row r="3115" spans="1:3">
      <c r="A3115" s="53"/>
      <c r="B3115"/>
      <c r="C3115"/>
    </row>
    <row r="3116" spans="1:3">
      <c r="A3116" s="53"/>
      <c r="B3116"/>
      <c r="C3116"/>
    </row>
    <row r="3117" spans="1:3">
      <c r="A3117" s="53"/>
      <c r="B3117"/>
      <c r="C3117"/>
    </row>
    <row r="3118" spans="1:3">
      <c r="A3118" s="53"/>
      <c r="B3118"/>
      <c r="C3118"/>
    </row>
    <row r="3119" spans="1:3">
      <c r="A3119" s="53"/>
      <c r="B3119"/>
      <c r="C3119"/>
    </row>
    <row r="3120" spans="1:3">
      <c r="A3120" s="53"/>
      <c r="B3120"/>
      <c r="C3120"/>
    </row>
    <row r="3121" spans="1:3">
      <c r="A3121" s="53"/>
      <c r="B3121"/>
      <c r="C3121"/>
    </row>
    <row r="3122" spans="1:3">
      <c r="A3122" s="53"/>
      <c r="B3122"/>
      <c r="C3122"/>
    </row>
    <row r="3123" spans="1:3">
      <c r="A3123" s="53"/>
      <c r="B3123"/>
      <c r="C3123"/>
    </row>
    <row r="3124" spans="1:3">
      <c r="A3124" s="53"/>
      <c r="B3124"/>
      <c r="C3124"/>
    </row>
    <row r="3125" spans="1:3">
      <c r="A3125" s="53"/>
      <c r="B3125"/>
      <c r="C3125"/>
    </row>
    <row r="3126" spans="1:3">
      <c r="A3126" s="53"/>
      <c r="B3126"/>
      <c r="C3126"/>
    </row>
    <row r="3127" spans="1:3">
      <c r="A3127" s="53"/>
      <c r="B3127"/>
      <c r="C3127"/>
    </row>
    <row r="3128" spans="1:3">
      <c r="A3128" s="53"/>
      <c r="B3128"/>
      <c r="C3128"/>
    </row>
    <row r="3129" spans="1:3">
      <c r="A3129" s="53"/>
      <c r="B3129"/>
      <c r="C3129"/>
    </row>
    <row r="3130" spans="1:3">
      <c r="A3130" s="53"/>
      <c r="B3130"/>
      <c r="C3130"/>
    </row>
    <row r="3131" spans="1:3">
      <c r="A3131" s="53"/>
      <c r="B3131"/>
      <c r="C3131"/>
    </row>
    <row r="3132" spans="1:3">
      <c r="A3132" s="53"/>
      <c r="B3132"/>
      <c r="C3132"/>
    </row>
    <row r="3133" spans="1:3">
      <c r="A3133" s="53"/>
      <c r="B3133"/>
      <c r="C3133"/>
    </row>
    <row r="3134" spans="1:3">
      <c r="A3134" s="53"/>
      <c r="B3134"/>
      <c r="C3134"/>
    </row>
    <row r="3135" spans="1:3">
      <c r="A3135" s="53"/>
      <c r="B3135"/>
      <c r="C3135"/>
    </row>
    <row r="3136" spans="1:3">
      <c r="A3136" s="53"/>
      <c r="B3136"/>
      <c r="C3136"/>
    </row>
    <row r="3137" spans="1:3">
      <c r="A3137" s="53"/>
      <c r="B3137"/>
      <c r="C3137"/>
    </row>
    <row r="3138" spans="1:3">
      <c r="A3138" s="53"/>
      <c r="B3138"/>
      <c r="C3138"/>
    </row>
    <row r="3139" spans="1:3">
      <c r="A3139" s="53"/>
      <c r="B3139"/>
      <c r="C3139"/>
    </row>
    <row r="3140" spans="1:3">
      <c r="A3140" s="53"/>
      <c r="B3140"/>
      <c r="C3140"/>
    </row>
    <row r="3141" spans="1:3">
      <c r="A3141" s="53"/>
      <c r="B3141"/>
      <c r="C3141"/>
    </row>
    <row r="3142" spans="1:3">
      <c r="A3142" s="53"/>
      <c r="B3142"/>
      <c r="C3142"/>
    </row>
    <row r="3143" spans="1:3">
      <c r="A3143" s="53"/>
      <c r="B3143"/>
      <c r="C3143"/>
    </row>
    <row r="3144" spans="1:3">
      <c r="A3144" s="53"/>
      <c r="B3144"/>
      <c r="C3144"/>
    </row>
    <row r="3145" spans="1:3">
      <c r="A3145" s="53"/>
      <c r="B3145"/>
      <c r="C3145"/>
    </row>
    <row r="3146" spans="1:3">
      <c r="A3146" s="53"/>
      <c r="B3146"/>
      <c r="C3146"/>
    </row>
    <row r="3147" spans="1:3">
      <c r="A3147" s="53"/>
      <c r="B3147"/>
      <c r="C3147"/>
    </row>
    <row r="3148" spans="1:3">
      <c r="A3148" s="53"/>
      <c r="B3148"/>
      <c r="C3148"/>
    </row>
    <row r="3149" spans="1:3">
      <c r="A3149" s="53"/>
      <c r="B3149"/>
      <c r="C3149"/>
    </row>
    <row r="3150" spans="1:3">
      <c r="A3150" s="53"/>
      <c r="B3150"/>
      <c r="C3150"/>
    </row>
    <row r="3151" spans="1:3">
      <c r="A3151" s="53"/>
      <c r="B3151"/>
      <c r="C3151"/>
    </row>
    <row r="3152" spans="1:3">
      <c r="A3152" s="53"/>
      <c r="B3152"/>
      <c r="C3152"/>
    </row>
    <row r="3153" spans="1:3">
      <c r="A3153" s="53"/>
      <c r="B3153"/>
      <c r="C3153"/>
    </row>
    <row r="3154" spans="1:3">
      <c r="A3154" s="53"/>
      <c r="B3154"/>
      <c r="C3154"/>
    </row>
    <row r="3155" spans="1:3">
      <c r="A3155" s="53"/>
      <c r="B3155"/>
      <c r="C3155"/>
    </row>
    <row r="3156" spans="1:3">
      <c r="A3156" s="53"/>
      <c r="B3156"/>
      <c r="C3156"/>
    </row>
    <row r="3157" spans="1:3">
      <c r="A3157" s="53"/>
      <c r="B3157"/>
      <c r="C3157"/>
    </row>
    <row r="3158" spans="1:3">
      <c r="A3158" s="53"/>
      <c r="B3158"/>
      <c r="C3158"/>
    </row>
    <row r="3159" spans="1:3">
      <c r="A3159" s="53"/>
      <c r="B3159"/>
      <c r="C3159"/>
    </row>
    <row r="3160" spans="1:3">
      <c r="A3160" s="53"/>
      <c r="B3160"/>
      <c r="C3160"/>
    </row>
    <row r="3161" spans="1:3">
      <c r="A3161" s="53"/>
      <c r="B3161"/>
      <c r="C3161"/>
    </row>
    <row r="3162" spans="1:3">
      <c r="A3162" s="53"/>
      <c r="B3162"/>
      <c r="C3162"/>
    </row>
    <row r="3163" spans="1:3">
      <c r="A3163" s="53"/>
      <c r="B3163"/>
      <c r="C3163"/>
    </row>
    <row r="3164" spans="1:3">
      <c r="A3164" s="53"/>
      <c r="B3164"/>
      <c r="C3164"/>
    </row>
    <row r="3165" spans="1:3">
      <c r="A3165" s="53"/>
      <c r="B3165"/>
      <c r="C3165"/>
    </row>
    <row r="3166" spans="1:3">
      <c r="A3166" s="53"/>
      <c r="B3166"/>
      <c r="C3166"/>
    </row>
    <row r="3167" spans="1:3">
      <c r="A3167" s="53"/>
      <c r="B3167"/>
      <c r="C3167"/>
    </row>
    <row r="3168" spans="1:3">
      <c r="A3168" s="53"/>
      <c r="B3168"/>
      <c r="C3168"/>
    </row>
    <row r="3169" spans="1:3">
      <c r="A3169" s="53"/>
      <c r="B3169"/>
      <c r="C3169"/>
    </row>
    <row r="3170" spans="1:3">
      <c r="A3170" s="53"/>
      <c r="B3170"/>
      <c r="C3170"/>
    </row>
    <row r="3171" spans="1:3">
      <c r="A3171" s="53"/>
      <c r="B3171"/>
      <c r="C3171"/>
    </row>
    <row r="3172" spans="1:3">
      <c r="A3172" s="53"/>
      <c r="B3172"/>
      <c r="C3172"/>
    </row>
    <row r="3173" spans="1:3">
      <c r="A3173" s="53"/>
      <c r="B3173"/>
      <c r="C3173"/>
    </row>
    <row r="3174" spans="1:3">
      <c r="A3174" s="53"/>
      <c r="B3174"/>
      <c r="C3174"/>
    </row>
    <row r="3175" spans="1:3">
      <c r="A3175" s="53"/>
      <c r="B3175"/>
      <c r="C3175"/>
    </row>
    <row r="3176" spans="1:3">
      <c r="A3176" s="53"/>
      <c r="B3176"/>
      <c r="C3176"/>
    </row>
    <row r="3177" spans="1:3">
      <c r="A3177" s="53"/>
      <c r="B3177"/>
      <c r="C3177"/>
    </row>
    <row r="3178" spans="1:3">
      <c r="A3178" s="53"/>
      <c r="B3178"/>
      <c r="C3178"/>
    </row>
    <row r="3179" spans="1:3">
      <c r="A3179" s="53"/>
      <c r="B3179"/>
      <c r="C3179"/>
    </row>
    <row r="3180" spans="1:3">
      <c r="A3180" s="53"/>
      <c r="B3180"/>
      <c r="C3180"/>
    </row>
    <row r="3181" spans="1:3">
      <c r="A3181" s="53"/>
      <c r="B3181"/>
      <c r="C3181"/>
    </row>
    <row r="3182" spans="1:3">
      <c r="A3182" s="53"/>
      <c r="B3182"/>
      <c r="C3182"/>
    </row>
    <row r="3183" spans="1:3">
      <c r="A3183" s="53"/>
      <c r="B3183"/>
      <c r="C3183"/>
    </row>
    <row r="3184" spans="1:3">
      <c r="A3184" s="53"/>
      <c r="B3184"/>
      <c r="C3184"/>
    </row>
    <row r="3185" spans="1:3">
      <c r="A3185" s="53"/>
      <c r="B3185"/>
      <c r="C3185"/>
    </row>
    <row r="3186" spans="1:3">
      <c r="A3186" s="53"/>
      <c r="B3186"/>
      <c r="C3186"/>
    </row>
    <row r="3187" spans="1:3">
      <c r="A3187" s="53"/>
      <c r="B3187"/>
      <c r="C3187"/>
    </row>
    <row r="3188" spans="1:3">
      <c r="A3188" s="53"/>
      <c r="B3188"/>
      <c r="C3188"/>
    </row>
    <row r="3189" spans="1:3">
      <c r="A3189" s="53"/>
      <c r="B3189"/>
      <c r="C3189"/>
    </row>
    <row r="3190" spans="1:3">
      <c r="A3190" s="53"/>
      <c r="B3190"/>
      <c r="C3190"/>
    </row>
    <row r="3191" spans="1:3">
      <c r="A3191" s="53"/>
      <c r="B3191"/>
      <c r="C3191"/>
    </row>
    <row r="3192" spans="1:3">
      <c r="A3192" s="53"/>
      <c r="B3192"/>
      <c r="C3192"/>
    </row>
    <row r="3193" spans="1:3">
      <c r="A3193" s="53"/>
      <c r="B3193"/>
      <c r="C3193"/>
    </row>
    <row r="3194" spans="1:3">
      <c r="A3194" s="53"/>
      <c r="B3194"/>
      <c r="C3194"/>
    </row>
    <row r="3195" spans="1:3">
      <c r="A3195" s="53"/>
      <c r="B3195"/>
      <c r="C3195"/>
    </row>
    <row r="3196" spans="1:3">
      <c r="A3196" s="53"/>
      <c r="B3196"/>
      <c r="C3196"/>
    </row>
    <row r="3197" spans="1:3">
      <c r="A3197" s="53"/>
      <c r="B3197"/>
      <c r="C3197"/>
    </row>
    <row r="3198" spans="1:3">
      <c r="A3198" s="53"/>
      <c r="B3198"/>
      <c r="C3198"/>
    </row>
    <row r="3199" spans="1:3">
      <c r="A3199" s="53"/>
      <c r="B3199"/>
      <c r="C3199"/>
    </row>
    <row r="3200" spans="1:3">
      <c r="A3200" s="53"/>
      <c r="B3200"/>
      <c r="C3200"/>
    </row>
    <row r="3201" spans="1:3">
      <c r="A3201" s="53"/>
      <c r="B3201"/>
      <c r="C3201"/>
    </row>
    <row r="3202" spans="1:3">
      <c r="A3202" s="53"/>
      <c r="B3202"/>
      <c r="C3202"/>
    </row>
    <row r="3203" spans="1:3">
      <c r="A3203" s="53"/>
      <c r="B3203"/>
      <c r="C3203"/>
    </row>
    <row r="3204" spans="1:3">
      <c r="A3204" s="53"/>
      <c r="B3204"/>
      <c r="C3204"/>
    </row>
    <row r="3205" spans="1:3">
      <c r="A3205" s="53"/>
      <c r="B3205"/>
      <c r="C3205"/>
    </row>
    <row r="3206" spans="1:3">
      <c r="A3206" s="53"/>
      <c r="B3206"/>
      <c r="C3206"/>
    </row>
    <row r="3207" spans="1:3">
      <c r="A3207" s="53"/>
      <c r="B3207"/>
      <c r="C3207"/>
    </row>
    <row r="3208" spans="1:3">
      <c r="A3208" s="53"/>
      <c r="B3208"/>
      <c r="C3208"/>
    </row>
    <row r="3209" spans="1:3">
      <c r="A3209" s="53"/>
      <c r="B3209"/>
      <c r="C3209"/>
    </row>
    <row r="3210" spans="1:3">
      <c r="A3210" s="53"/>
      <c r="B3210"/>
      <c r="C3210"/>
    </row>
    <row r="3211" spans="1:3">
      <c r="A3211" s="53"/>
      <c r="B3211"/>
      <c r="C3211"/>
    </row>
    <row r="3212" spans="1:3">
      <c r="A3212" s="53"/>
      <c r="B3212"/>
      <c r="C3212"/>
    </row>
    <row r="3213" spans="1:3">
      <c r="A3213" s="53"/>
      <c r="B3213"/>
      <c r="C3213"/>
    </row>
    <row r="3214" spans="1:3">
      <c r="A3214" s="53"/>
      <c r="B3214"/>
      <c r="C3214"/>
    </row>
    <row r="3215" spans="1:3">
      <c r="A3215" s="53"/>
      <c r="B3215"/>
      <c r="C3215"/>
    </row>
    <row r="3216" spans="1:3">
      <c r="A3216" s="53"/>
      <c r="B3216"/>
      <c r="C3216"/>
    </row>
    <row r="3217" spans="1:3">
      <c r="A3217" s="53"/>
      <c r="B3217"/>
      <c r="C3217"/>
    </row>
    <row r="3218" spans="1:3">
      <c r="A3218" s="53"/>
      <c r="B3218"/>
      <c r="C3218"/>
    </row>
    <row r="3219" spans="1:3">
      <c r="A3219" s="53"/>
      <c r="B3219"/>
      <c r="C3219"/>
    </row>
    <row r="3220" spans="1:3">
      <c r="A3220" s="53"/>
      <c r="B3220"/>
      <c r="C3220"/>
    </row>
    <row r="3221" spans="1:3">
      <c r="A3221" s="53"/>
      <c r="B3221"/>
      <c r="C3221"/>
    </row>
    <row r="3222" spans="1:3">
      <c r="A3222" s="53"/>
      <c r="B3222"/>
      <c r="C3222"/>
    </row>
    <row r="3223" spans="1:3">
      <c r="A3223" s="53"/>
      <c r="B3223"/>
      <c r="C3223"/>
    </row>
    <row r="3224" spans="1:3">
      <c r="A3224" s="53"/>
      <c r="B3224"/>
      <c r="C3224"/>
    </row>
    <row r="3225" spans="1:3">
      <c r="A3225" s="53"/>
      <c r="B3225"/>
      <c r="C3225"/>
    </row>
    <row r="3226" spans="1:3">
      <c r="A3226" s="53"/>
      <c r="B3226"/>
      <c r="C3226"/>
    </row>
    <row r="3227" spans="1:3">
      <c r="A3227" s="53"/>
      <c r="B3227"/>
      <c r="C3227"/>
    </row>
    <row r="3228" spans="1:3">
      <c r="A3228" s="53"/>
      <c r="B3228"/>
      <c r="C3228"/>
    </row>
    <row r="3229" spans="1:3">
      <c r="A3229" s="53"/>
      <c r="B3229"/>
      <c r="C3229"/>
    </row>
    <row r="3230" spans="1:3">
      <c r="A3230" s="53"/>
      <c r="B3230"/>
      <c r="C3230"/>
    </row>
    <row r="3231" spans="1:3">
      <c r="A3231" s="53"/>
      <c r="B3231"/>
      <c r="C3231"/>
    </row>
    <row r="3232" spans="1:3">
      <c r="A3232" s="53"/>
      <c r="B3232"/>
      <c r="C3232"/>
    </row>
    <row r="3233" spans="1:3">
      <c r="A3233" s="53"/>
      <c r="B3233"/>
      <c r="C3233"/>
    </row>
    <row r="3234" spans="1:3">
      <c r="A3234" s="53"/>
      <c r="B3234"/>
      <c r="C3234"/>
    </row>
    <row r="3235" spans="1:3">
      <c r="A3235" s="53"/>
      <c r="B3235"/>
      <c r="C3235"/>
    </row>
    <row r="3236" spans="1:3">
      <c r="A3236" s="53"/>
      <c r="B3236"/>
      <c r="C3236"/>
    </row>
    <row r="3237" spans="1:3">
      <c r="A3237" s="53"/>
      <c r="B3237"/>
      <c r="C3237"/>
    </row>
    <row r="3238" spans="1:3">
      <c r="A3238" s="53"/>
      <c r="B3238"/>
      <c r="C3238"/>
    </row>
    <row r="3239" spans="1:3">
      <c r="A3239" s="53"/>
      <c r="B3239"/>
      <c r="C3239"/>
    </row>
    <row r="3240" spans="1:3">
      <c r="A3240" s="53"/>
      <c r="B3240"/>
      <c r="C3240"/>
    </row>
    <row r="3241" spans="1:3">
      <c r="A3241" s="53"/>
      <c r="B3241"/>
      <c r="C3241"/>
    </row>
    <row r="3242" spans="1:3">
      <c r="A3242" s="53"/>
      <c r="B3242"/>
      <c r="C3242"/>
    </row>
    <row r="3243" spans="1:3">
      <c r="A3243" s="53"/>
      <c r="B3243"/>
      <c r="C3243"/>
    </row>
    <row r="3244" spans="1:3">
      <c r="A3244" s="53"/>
      <c r="B3244"/>
      <c r="C3244"/>
    </row>
    <row r="3245" spans="1:3">
      <c r="A3245" s="53"/>
      <c r="B3245"/>
      <c r="C3245"/>
    </row>
    <row r="3246" spans="1:3">
      <c r="A3246" s="53"/>
      <c r="B3246"/>
      <c r="C3246"/>
    </row>
    <row r="3247" spans="1:3">
      <c r="A3247" s="53"/>
      <c r="B3247"/>
      <c r="C3247"/>
    </row>
    <row r="3248" spans="1:3">
      <c r="A3248" s="53"/>
      <c r="B3248"/>
      <c r="C3248"/>
    </row>
    <row r="3249" spans="1:3">
      <c r="A3249" s="53"/>
      <c r="B3249"/>
      <c r="C3249"/>
    </row>
    <row r="3250" spans="1:3">
      <c r="A3250" s="53"/>
      <c r="B3250"/>
      <c r="C3250"/>
    </row>
    <row r="3251" spans="1:3">
      <c r="A3251" s="53"/>
      <c r="B3251"/>
      <c r="C3251"/>
    </row>
    <row r="3252" spans="1:3">
      <c r="A3252" s="53"/>
      <c r="B3252"/>
      <c r="C3252"/>
    </row>
    <row r="3253" spans="1:3">
      <c r="A3253" s="53"/>
      <c r="B3253"/>
      <c r="C3253"/>
    </row>
    <row r="3254" spans="1:3">
      <c r="A3254" s="53"/>
      <c r="B3254"/>
      <c r="C3254"/>
    </row>
    <row r="3255" spans="1:3">
      <c r="A3255" s="53"/>
      <c r="B3255"/>
      <c r="C3255"/>
    </row>
    <row r="3256" spans="1:3">
      <c r="A3256" s="53"/>
      <c r="B3256"/>
      <c r="C3256"/>
    </row>
    <row r="3257" spans="1:3">
      <c r="A3257" s="53"/>
      <c r="B3257"/>
      <c r="C3257"/>
    </row>
    <row r="3258" spans="1:3">
      <c r="A3258" s="53"/>
      <c r="B3258"/>
      <c r="C3258"/>
    </row>
    <row r="3259" spans="1:3">
      <c r="A3259" s="53"/>
      <c r="B3259"/>
      <c r="C3259"/>
    </row>
    <row r="3260" spans="1:3">
      <c r="A3260" s="53"/>
      <c r="B3260"/>
      <c r="C3260"/>
    </row>
    <row r="3261" spans="1:3">
      <c r="A3261" s="53"/>
      <c r="B3261"/>
      <c r="C3261"/>
    </row>
    <row r="3262" spans="1:3">
      <c r="A3262" s="53"/>
      <c r="B3262"/>
      <c r="C3262"/>
    </row>
    <row r="3263" spans="1:3">
      <c r="A3263" s="53"/>
      <c r="B3263"/>
      <c r="C3263"/>
    </row>
    <row r="3264" spans="1:3">
      <c r="A3264" s="53"/>
      <c r="B3264"/>
      <c r="C3264"/>
    </row>
    <row r="3265" spans="1:3">
      <c r="A3265" s="53"/>
      <c r="B3265"/>
      <c r="C3265"/>
    </row>
    <row r="3266" spans="1:3">
      <c r="A3266" s="53"/>
      <c r="B3266"/>
      <c r="C3266"/>
    </row>
    <row r="3267" spans="1:3">
      <c r="A3267" s="53"/>
      <c r="B3267"/>
      <c r="C3267"/>
    </row>
    <row r="3268" spans="1:3">
      <c r="A3268" s="53"/>
      <c r="B3268"/>
      <c r="C3268"/>
    </row>
    <row r="3269" spans="1:3">
      <c r="A3269" s="53"/>
      <c r="B3269"/>
      <c r="C3269"/>
    </row>
    <row r="3270" spans="1:3">
      <c r="A3270" s="53"/>
      <c r="B3270"/>
      <c r="C3270"/>
    </row>
    <row r="3271" spans="1:3">
      <c r="A3271" s="53"/>
      <c r="B3271"/>
      <c r="C3271"/>
    </row>
    <row r="3272" spans="1:3">
      <c r="A3272" s="53"/>
      <c r="B3272"/>
      <c r="C3272"/>
    </row>
    <row r="3273" spans="1:3">
      <c r="A3273" s="53"/>
      <c r="B3273"/>
      <c r="C3273"/>
    </row>
    <row r="3274" spans="1:3">
      <c r="A3274" s="53"/>
      <c r="B3274"/>
      <c r="C3274"/>
    </row>
    <row r="3275" spans="1:3">
      <c r="A3275" s="53"/>
      <c r="B3275"/>
      <c r="C3275"/>
    </row>
    <row r="3276" spans="1:3">
      <c r="A3276" s="53"/>
      <c r="B3276"/>
      <c r="C3276"/>
    </row>
    <row r="3277" spans="1:3">
      <c r="A3277" s="53"/>
      <c r="B3277"/>
      <c r="C3277"/>
    </row>
    <row r="3278" spans="1:3">
      <c r="A3278" s="53"/>
      <c r="B3278"/>
      <c r="C3278"/>
    </row>
    <row r="3279" spans="1:3">
      <c r="A3279" s="53"/>
      <c r="B3279"/>
      <c r="C3279"/>
    </row>
    <row r="3280" spans="1:3">
      <c r="A3280" s="53"/>
      <c r="B3280"/>
      <c r="C3280"/>
    </row>
    <row r="3281" spans="1:3">
      <c r="A3281" s="53"/>
      <c r="B3281"/>
      <c r="C3281"/>
    </row>
    <row r="3282" spans="1:3">
      <c r="A3282" s="53"/>
      <c r="B3282"/>
      <c r="C3282"/>
    </row>
    <row r="3283" spans="1:3">
      <c r="A3283" s="53"/>
      <c r="B3283"/>
      <c r="C3283"/>
    </row>
    <row r="3284" spans="1:3">
      <c r="A3284" s="53"/>
      <c r="B3284"/>
      <c r="C3284"/>
    </row>
    <row r="3285" spans="1:3">
      <c r="A3285" s="53"/>
      <c r="B3285"/>
      <c r="C3285"/>
    </row>
    <row r="3286" spans="1:3">
      <c r="A3286" s="53"/>
      <c r="B3286"/>
      <c r="C3286"/>
    </row>
    <row r="3287" spans="1:3">
      <c r="A3287" s="53"/>
      <c r="B3287"/>
      <c r="C3287"/>
    </row>
    <row r="3288" spans="1:3">
      <c r="A3288" s="53"/>
      <c r="B3288"/>
      <c r="C3288"/>
    </row>
    <row r="3289" spans="1:3">
      <c r="A3289" s="53"/>
      <c r="B3289"/>
      <c r="C3289"/>
    </row>
    <row r="3290" spans="1:3">
      <c r="A3290" s="53"/>
      <c r="B3290"/>
      <c r="C3290"/>
    </row>
    <row r="3291" spans="1:3">
      <c r="A3291" s="53"/>
      <c r="B3291"/>
      <c r="C3291"/>
    </row>
    <row r="3292" spans="1:3">
      <c r="A3292" s="53"/>
      <c r="B3292"/>
      <c r="C3292"/>
    </row>
    <row r="3293" spans="1:3">
      <c r="A3293" s="53"/>
      <c r="B3293"/>
      <c r="C3293"/>
    </row>
    <row r="3294" spans="1:3">
      <c r="A3294" s="53"/>
      <c r="B3294"/>
      <c r="C3294"/>
    </row>
    <row r="3295" spans="1:3">
      <c r="A3295" s="53"/>
      <c r="B3295"/>
      <c r="C3295"/>
    </row>
    <row r="3296" spans="1:3">
      <c r="A3296" s="53"/>
      <c r="B3296"/>
      <c r="C3296"/>
    </row>
    <row r="3297" spans="1:3">
      <c r="A3297" s="53"/>
      <c r="B3297"/>
      <c r="C3297"/>
    </row>
    <row r="3298" spans="1:3">
      <c r="A3298" s="53"/>
      <c r="B3298"/>
      <c r="C3298"/>
    </row>
    <row r="3299" spans="1:3">
      <c r="A3299" s="53"/>
      <c r="B3299"/>
      <c r="C3299"/>
    </row>
    <row r="3300" spans="1:3">
      <c r="A3300" s="53"/>
      <c r="B3300"/>
      <c r="C3300"/>
    </row>
    <row r="3301" spans="1:3">
      <c r="A3301" s="53"/>
      <c r="B3301"/>
      <c r="C3301"/>
    </row>
    <row r="3302" spans="1:3">
      <c r="A3302" s="53"/>
      <c r="B3302"/>
      <c r="C3302"/>
    </row>
    <row r="3303" spans="1:3">
      <c r="A3303" s="53"/>
      <c r="B3303"/>
      <c r="C3303"/>
    </row>
    <row r="3304" spans="1:3">
      <c r="A3304" s="53"/>
      <c r="B3304"/>
      <c r="C3304"/>
    </row>
    <row r="3305" spans="1:3">
      <c r="A3305" s="53"/>
      <c r="B3305"/>
      <c r="C3305"/>
    </row>
    <row r="3306" spans="1:3">
      <c r="A3306" s="53"/>
      <c r="B3306"/>
      <c r="C3306"/>
    </row>
    <row r="3307" spans="1:3">
      <c r="A3307" s="53"/>
      <c r="B3307"/>
      <c r="C3307"/>
    </row>
    <row r="3308" spans="1:3">
      <c r="A3308" s="53"/>
      <c r="B3308"/>
      <c r="C3308"/>
    </row>
    <row r="3309" spans="1:3">
      <c r="A3309" s="53"/>
      <c r="B3309"/>
      <c r="C3309"/>
    </row>
    <row r="3310" spans="1:3">
      <c r="A3310" s="53"/>
      <c r="B3310"/>
      <c r="C3310"/>
    </row>
    <row r="3311" spans="1:3">
      <c r="A3311" s="53"/>
      <c r="B3311"/>
      <c r="C3311"/>
    </row>
    <row r="3312" spans="1:3">
      <c r="A3312" s="53"/>
      <c r="B3312"/>
      <c r="C3312"/>
    </row>
    <row r="3313" spans="1:3">
      <c r="A3313" s="53"/>
      <c r="B3313"/>
      <c r="C3313"/>
    </row>
    <row r="3314" spans="1:3">
      <c r="A3314" s="53"/>
      <c r="B3314"/>
      <c r="C3314"/>
    </row>
    <row r="3315" spans="1:3">
      <c r="A3315" s="53"/>
      <c r="B3315"/>
      <c r="C3315"/>
    </row>
    <row r="3316" spans="1:3">
      <c r="A3316" s="53"/>
      <c r="B3316"/>
      <c r="C3316"/>
    </row>
    <row r="3317" spans="1:3">
      <c r="A3317" s="53"/>
      <c r="B3317"/>
      <c r="C3317"/>
    </row>
    <row r="3318" spans="1:3">
      <c r="A3318" s="53"/>
      <c r="B3318"/>
      <c r="C3318"/>
    </row>
    <row r="3319" spans="1:3">
      <c r="A3319" s="53"/>
      <c r="B3319"/>
      <c r="C3319"/>
    </row>
    <row r="3320" spans="1:3">
      <c r="A3320" s="53"/>
      <c r="B3320"/>
      <c r="C3320"/>
    </row>
    <row r="3321" spans="1:3">
      <c r="A3321" s="53"/>
      <c r="B3321"/>
      <c r="C3321"/>
    </row>
    <row r="3322" spans="1:3">
      <c r="A3322" s="53"/>
      <c r="B3322"/>
      <c r="C3322"/>
    </row>
    <row r="3323" spans="1:3">
      <c r="A3323" s="53"/>
      <c r="B3323"/>
      <c r="C3323"/>
    </row>
    <row r="3324" spans="1:3">
      <c r="A3324" s="53"/>
      <c r="B3324"/>
      <c r="C3324"/>
    </row>
    <row r="3325" spans="1:3">
      <c r="A3325" s="53"/>
      <c r="B3325"/>
      <c r="C3325"/>
    </row>
    <row r="3326" spans="1:3">
      <c r="A3326" s="53"/>
      <c r="B3326"/>
      <c r="C3326"/>
    </row>
    <row r="3327" spans="1:3">
      <c r="A3327" s="53"/>
      <c r="B3327"/>
      <c r="C3327"/>
    </row>
    <row r="3328" spans="1:3">
      <c r="A3328" s="53"/>
      <c r="B3328"/>
      <c r="C3328"/>
    </row>
    <row r="3329" spans="1:3">
      <c r="A3329" s="53"/>
      <c r="B3329"/>
      <c r="C3329"/>
    </row>
    <row r="3330" spans="1:3">
      <c r="A3330" s="53"/>
      <c r="B3330"/>
      <c r="C3330"/>
    </row>
    <row r="3331" spans="1:3">
      <c r="A3331" s="53"/>
      <c r="B3331"/>
      <c r="C3331"/>
    </row>
    <row r="3332" spans="1:3">
      <c r="A3332" s="53"/>
      <c r="B3332"/>
      <c r="C3332"/>
    </row>
    <row r="3333" spans="1:3">
      <c r="A3333" s="53"/>
      <c r="B3333"/>
      <c r="C3333"/>
    </row>
    <row r="3334" spans="1:3">
      <c r="A3334" s="53"/>
      <c r="B3334"/>
      <c r="C3334"/>
    </row>
    <row r="3335" spans="1:3">
      <c r="A3335" s="53"/>
      <c r="B3335"/>
      <c r="C3335"/>
    </row>
    <row r="3336" spans="1:3">
      <c r="A3336" s="53"/>
      <c r="B3336"/>
      <c r="C3336"/>
    </row>
    <row r="3337" spans="1:3">
      <c r="A3337" s="53"/>
      <c r="B3337"/>
      <c r="C3337"/>
    </row>
    <row r="3338" spans="1:3">
      <c r="A3338" s="53"/>
      <c r="B3338"/>
      <c r="C3338"/>
    </row>
    <row r="3339" spans="1:3">
      <c r="A3339" s="53"/>
      <c r="B3339"/>
      <c r="C3339"/>
    </row>
    <row r="3340" spans="1:3">
      <c r="A3340" s="53"/>
      <c r="B3340"/>
      <c r="C3340"/>
    </row>
    <row r="3341" spans="1:3">
      <c r="A3341" s="53"/>
      <c r="B3341"/>
      <c r="C3341"/>
    </row>
    <row r="3342" spans="1:3">
      <c r="A3342" s="53"/>
      <c r="B3342"/>
      <c r="C3342"/>
    </row>
    <row r="3343" spans="1:3">
      <c r="A3343" s="53"/>
      <c r="B3343"/>
      <c r="C3343"/>
    </row>
    <row r="3344" spans="1:3">
      <c r="A3344" s="53"/>
      <c r="B3344"/>
      <c r="C3344"/>
    </row>
    <row r="3345" spans="1:3">
      <c r="A3345" s="53"/>
      <c r="B3345"/>
      <c r="C3345"/>
    </row>
    <row r="3346" spans="1:3">
      <c r="A3346" s="53"/>
      <c r="B3346"/>
      <c r="C3346"/>
    </row>
    <row r="3347" spans="1:3">
      <c r="A3347" s="53"/>
      <c r="B3347"/>
      <c r="C3347"/>
    </row>
    <row r="3348" spans="1:3">
      <c r="A3348" s="53"/>
      <c r="B3348"/>
      <c r="C3348"/>
    </row>
    <row r="3349" spans="1:3">
      <c r="A3349" s="53"/>
      <c r="B3349"/>
      <c r="C3349"/>
    </row>
    <row r="3350" spans="1:3">
      <c r="A3350" s="53"/>
      <c r="B3350"/>
      <c r="C3350"/>
    </row>
    <row r="3351" spans="1:3">
      <c r="A3351" s="53"/>
      <c r="B3351"/>
      <c r="C3351"/>
    </row>
    <row r="3352" spans="1:3">
      <c r="A3352" s="53"/>
      <c r="B3352"/>
      <c r="C3352"/>
    </row>
    <row r="3353" spans="1:3">
      <c r="A3353" s="53"/>
      <c r="B3353"/>
      <c r="C3353"/>
    </row>
    <row r="3354" spans="1:3">
      <c r="A3354" s="53"/>
      <c r="B3354"/>
      <c r="C3354"/>
    </row>
    <row r="3355" spans="1:3">
      <c r="A3355" s="53"/>
      <c r="B3355"/>
      <c r="C3355"/>
    </row>
    <row r="3356" spans="1:3">
      <c r="A3356" s="53"/>
      <c r="B3356"/>
      <c r="C3356"/>
    </row>
    <row r="3357" spans="1:3">
      <c r="A3357" s="53"/>
      <c r="B3357"/>
      <c r="C3357"/>
    </row>
    <row r="3358" spans="1:3">
      <c r="A3358" s="53"/>
      <c r="B3358"/>
      <c r="C3358"/>
    </row>
    <row r="3359" spans="1:3">
      <c r="A3359" s="53"/>
      <c r="B3359"/>
      <c r="C3359"/>
    </row>
    <row r="3360" spans="1:3">
      <c r="A3360" s="53"/>
      <c r="B3360"/>
      <c r="C3360"/>
    </row>
    <row r="3361" spans="1:3">
      <c r="A3361" s="53"/>
      <c r="B3361"/>
      <c r="C3361"/>
    </row>
    <row r="3362" spans="1:3">
      <c r="A3362" s="53"/>
      <c r="B3362"/>
      <c r="C3362"/>
    </row>
    <row r="3363" spans="1:3">
      <c r="A3363" s="53"/>
      <c r="B3363"/>
      <c r="C3363"/>
    </row>
    <row r="3364" spans="1:3">
      <c r="A3364" s="53"/>
      <c r="B3364"/>
      <c r="C3364"/>
    </row>
    <row r="3365" spans="1:3">
      <c r="A3365" s="53"/>
      <c r="B3365"/>
      <c r="C3365"/>
    </row>
    <row r="3366" spans="1:3">
      <c r="A3366" s="53"/>
      <c r="B3366"/>
      <c r="C3366"/>
    </row>
    <row r="3367" spans="1:3">
      <c r="A3367" s="53"/>
      <c r="B3367"/>
      <c r="C3367"/>
    </row>
    <row r="3368" spans="1:3">
      <c r="A3368" s="53"/>
      <c r="B3368"/>
      <c r="C3368"/>
    </row>
    <row r="3369" spans="1:3">
      <c r="A3369" s="53"/>
      <c r="B3369"/>
      <c r="C3369"/>
    </row>
    <row r="3370" spans="1:3">
      <c r="A3370" s="53"/>
      <c r="B3370"/>
      <c r="C3370"/>
    </row>
    <row r="3371" spans="1:3">
      <c r="A3371" s="53"/>
      <c r="B3371"/>
      <c r="C3371"/>
    </row>
    <row r="3372" spans="1:3">
      <c r="A3372" s="53"/>
      <c r="B3372"/>
      <c r="C3372"/>
    </row>
    <row r="3373" spans="1:3">
      <c r="A3373" s="53"/>
      <c r="B3373"/>
      <c r="C3373"/>
    </row>
    <row r="3374" spans="1:3">
      <c r="A3374" s="53"/>
      <c r="B3374"/>
      <c r="C3374"/>
    </row>
    <row r="3375" spans="1:3">
      <c r="A3375" s="53"/>
      <c r="B3375"/>
      <c r="C3375"/>
    </row>
    <row r="3376" spans="1:3">
      <c r="A3376" s="53"/>
      <c r="B3376"/>
      <c r="C3376"/>
    </row>
    <row r="3377" spans="1:3">
      <c r="A3377" s="53"/>
      <c r="B3377"/>
      <c r="C3377"/>
    </row>
    <row r="3378" spans="1:3">
      <c r="A3378" s="53"/>
      <c r="B3378"/>
      <c r="C3378"/>
    </row>
    <row r="3379" spans="1:3">
      <c r="A3379" s="53"/>
      <c r="B3379"/>
      <c r="C3379"/>
    </row>
    <row r="3380" spans="1:3">
      <c r="A3380" s="53"/>
      <c r="B3380"/>
      <c r="C3380"/>
    </row>
    <row r="3381" spans="1:3">
      <c r="A3381" s="53"/>
      <c r="B3381"/>
      <c r="C3381"/>
    </row>
    <row r="3382" spans="1:3">
      <c r="A3382" s="53"/>
      <c r="B3382"/>
      <c r="C3382"/>
    </row>
    <row r="3383" spans="1:3">
      <c r="A3383" s="53"/>
      <c r="B3383"/>
      <c r="C3383"/>
    </row>
    <row r="3384" spans="1:3">
      <c r="A3384" s="53"/>
      <c r="B3384"/>
      <c r="C3384"/>
    </row>
    <row r="3385" spans="1:3">
      <c r="A3385" s="53"/>
      <c r="B3385"/>
      <c r="C3385"/>
    </row>
    <row r="3386" spans="1:3">
      <c r="A3386" s="53"/>
      <c r="B3386"/>
      <c r="C3386"/>
    </row>
    <row r="3387" spans="1:3">
      <c r="A3387" s="53"/>
      <c r="B3387"/>
      <c r="C3387"/>
    </row>
    <row r="3388" spans="1:3">
      <c r="A3388" s="53"/>
      <c r="B3388"/>
      <c r="C3388"/>
    </row>
    <row r="3389" spans="1:3">
      <c r="A3389" s="53"/>
      <c r="B3389"/>
      <c r="C3389"/>
    </row>
    <row r="3390" spans="1:3">
      <c r="A3390" s="53"/>
      <c r="B3390"/>
      <c r="C3390"/>
    </row>
    <row r="3391" spans="1:3">
      <c r="A3391" s="53"/>
      <c r="B3391"/>
      <c r="C3391"/>
    </row>
    <row r="3392" spans="1:3">
      <c r="A3392" s="53"/>
      <c r="B3392"/>
      <c r="C3392"/>
    </row>
    <row r="3393" spans="1:3">
      <c r="A3393" s="53"/>
      <c r="B3393"/>
      <c r="C3393"/>
    </row>
    <row r="3394" spans="1:3">
      <c r="A3394" s="53"/>
      <c r="B3394"/>
      <c r="C3394"/>
    </row>
    <row r="3395" spans="1:3">
      <c r="A3395" s="53"/>
      <c r="B3395"/>
      <c r="C3395"/>
    </row>
    <row r="3396" spans="1:3">
      <c r="A3396" s="53"/>
      <c r="B3396"/>
      <c r="C3396"/>
    </row>
    <row r="3397" spans="1:3">
      <c r="A3397" s="53"/>
      <c r="B3397"/>
      <c r="C3397"/>
    </row>
    <row r="3398" spans="1:3">
      <c r="A3398" s="53"/>
      <c r="B3398"/>
      <c r="C3398"/>
    </row>
    <row r="3399" spans="1:3">
      <c r="A3399" s="53"/>
      <c r="B3399"/>
      <c r="C3399"/>
    </row>
    <row r="3400" spans="1:3">
      <c r="A3400" s="53"/>
      <c r="B3400"/>
      <c r="C3400"/>
    </row>
    <row r="3401" spans="1:3">
      <c r="A3401" s="53"/>
      <c r="B3401"/>
      <c r="C3401"/>
    </row>
    <row r="3402" spans="1:3">
      <c r="A3402" s="53"/>
      <c r="B3402"/>
      <c r="C3402"/>
    </row>
    <row r="3403" spans="1:3">
      <c r="A3403" s="53"/>
      <c r="B3403"/>
      <c r="C3403"/>
    </row>
    <row r="3404" spans="1:3">
      <c r="A3404" s="53"/>
      <c r="B3404"/>
      <c r="C3404"/>
    </row>
    <row r="3405" spans="1:3">
      <c r="A3405" s="53"/>
      <c r="B3405"/>
      <c r="C3405"/>
    </row>
    <row r="3406" spans="1:3">
      <c r="A3406" s="53"/>
      <c r="B3406"/>
      <c r="C3406"/>
    </row>
    <row r="3407" spans="1:3">
      <c r="A3407" s="53"/>
      <c r="B3407"/>
      <c r="C3407"/>
    </row>
    <row r="3408" spans="1:3">
      <c r="A3408" s="53"/>
      <c r="B3408"/>
      <c r="C3408"/>
    </row>
    <row r="3409" spans="1:3">
      <c r="A3409" s="53"/>
      <c r="B3409"/>
      <c r="C3409"/>
    </row>
    <row r="3410" spans="1:3">
      <c r="A3410" s="53"/>
      <c r="B3410"/>
      <c r="C3410"/>
    </row>
    <row r="3411" spans="1:3">
      <c r="A3411" s="53"/>
      <c r="B3411"/>
      <c r="C3411"/>
    </row>
    <row r="3412" spans="1:3">
      <c r="A3412" s="53"/>
      <c r="B3412"/>
      <c r="C3412"/>
    </row>
    <row r="3413" spans="1:3">
      <c r="A3413" s="53"/>
      <c r="B3413"/>
      <c r="C3413"/>
    </row>
    <row r="3414" spans="1:3">
      <c r="A3414" s="53"/>
      <c r="B3414"/>
      <c r="C3414"/>
    </row>
    <row r="3415" spans="1:3">
      <c r="A3415" s="53"/>
      <c r="B3415"/>
      <c r="C3415"/>
    </row>
    <row r="3416" spans="1:3">
      <c r="A3416" s="53"/>
      <c r="B3416"/>
      <c r="C3416"/>
    </row>
    <row r="3417" spans="1:3">
      <c r="A3417" s="53"/>
      <c r="B3417"/>
      <c r="C3417"/>
    </row>
    <row r="3418" spans="1:3">
      <c r="A3418" s="53"/>
      <c r="B3418"/>
      <c r="C3418"/>
    </row>
    <row r="3419" spans="1:3">
      <c r="A3419" s="53"/>
      <c r="B3419"/>
      <c r="C3419"/>
    </row>
    <row r="3420" spans="1:3">
      <c r="A3420" s="53"/>
      <c r="B3420"/>
      <c r="C3420"/>
    </row>
    <row r="3421" spans="1:3">
      <c r="A3421" s="53"/>
      <c r="B3421"/>
      <c r="C3421"/>
    </row>
    <row r="3422" spans="1:3">
      <c r="A3422" s="53"/>
      <c r="B3422"/>
      <c r="C3422"/>
    </row>
    <row r="3423" spans="1:3">
      <c r="A3423" s="53"/>
      <c r="B3423"/>
      <c r="C3423"/>
    </row>
    <row r="3424" spans="1:3">
      <c r="A3424" s="53"/>
      <c r="B3424"/>
      <c r="C3424"/>
    </row>
    <row r="3425" spans="1:3">
      <c r="A3425" s="53"/>
      <c r="B3425"/>
      <c r="C3425"/>
    </row>
    <row r="3426" spans="1:3">
      <c r="A3426" s="53"/>
      <c r="B3426"/>
      <c r="C3426"/>
    </row>
    <row r="3427" spans="1:3">
      <c r="A3427" s="53"/>
      <c r="B3427"/>
      <c r="C3427"/>
    </row>
    <row r="3428" spans="1:3">
      <c r="A3428" s="53"/>
      <c r="B3428"/>
      <c r="C3428"/>
    </row>
    <row r="3429" spans="1:3">
      <c r="A3429" s="53"/>
      <c r="B3429"/>
      <c r="C3429"/>
    </row>
    <row r="3430" spans="1:3">
      <c r="A3430" s="53"/>
      <c r="B3430"/>
      <c r="C3430"/>
    </row>
    <row r="3431" spans="1:3">
      <c r="A3431" s="53"/>
      <c r="B3431"/>
      <c r="C3431"/>
    </row>
    <row r="3432" spans="1:3">
      <c r="A3432" s="53"/>
      <c r="B3432"/>
      <c r="C3432"/>
    </row>
    <row r="3433" spans="1:3">
      <c r="A3433" s="53"/>
      <c r="B3433"/>
      <c r="C3433"/>
    </row>
    <row r="3434" spans="1:3">
      <c r="A3434" s="53"/>
      <c r="B3434"/>
      <c r="C3434"/>
    </row>
    <row r="3435" spans="1:3">
      <c r="A3435" s="53"/>
      <c r="B3435"/>
      <c r="C3435"/>
    </row>
    <row r="3436" spans="1:3">
      <c r="A3436" s="53"/>
      <c r="B3436"/>
      <c r="C3436"/>
    </row>
    <row r="3437" spans="1:3">
      <c r="A3437" s="53"/>
      <c r="B3437"/>
      <c r="C3437"/>
    </row>
    <row r="3438" spans="1:3">
      <c r="A3438" s="53"/>
      <c r="B3438"/>
      <c r="C3438"/>
    </row>
    <row r="3439" spans="1:3">
      <c r="A3439" s="53"/>
      <c r="B3439"/>
      <c r="C3439"/>
    </row>
    <row r="3440" spans="1:3">
      <c r="A3440" s="53"/>
      <c r="B3440"/>
      <c r="C3440"/>
    </row>
    <row r="3441" spans="1:3">
      <c r="A3441" s="53"/>
      <c r="B3441"/>
      <c r="C3441"/>
    </row>
    <row r="3442" spans="1:3">
      <c r="A3442" s="53"/>
      <c r="B3442"/>
      <c r="C3442"/>
    </row>
    <row r="3443" spans="1:3">
      <c r="A3443" s="53"/>
      <c r="B3443"/>
      <c r="C3443"/>
    </row>
    <row r="3444" spans="1:3">
      <c r="A3444" s="53"/>
      <c r="B3444"/>
      <c r="C3444"/>
    </row>
    <row r="3445" spans="1:3">
      <c r="A3445" s="53"/>
      <c r="B3445"/>
      <c r="C3445"/>
    </row>
    <row r="3446" spans="1:3">
      <c r="A3446" s="53"/>
      <c r="B3446"/>
      <c r="C3446"/>
    </row>
    <row r="3447" spans="1:3">
      <c r="A3447" s="53"/>
      <c r="B3447"/>
      <c r="C3447"/>
    </row>
    <row r="3448" spans="1:3">
      <c r="A3448" s="53"/>
      <c r="B3448"/>
      <c r="C3448"/>
    </row>
    <row r="3449" spans="1:3">
      <c r="A3449" s="53"/>
      <c r="B3449"/>
      <c r="C3449"/>
    </row>
    <row r="3450" spans="1:3">
      <c r="A3450" s="53"/>
      <c r="B3450"/>
      <c r="C3450"/>
    </row>
    <row r="3451" spans="1:3">
      <c r="A3451" s="53"/>
      <c r="B3451"/>
      <c r="C3451"/>
    </row>
    <row r="3452" spans="1:3">
      <c r="A3452" s="53"/>
      <c r="B3452"/>
      <c r="C3452"/>
    </row>
    <row r="3453" spans="1:3">
      <c r="A3453" s="53"/>
      <c r="B3453"/>
      <c r="C3453"/>
    </row>
    <row r="3454" spans="1:3">
      <c r="A3454" s="53"/>
      <c r="B3454"/>
      <c r="C3454"/>
    </row>
    <row r="3455" spans="1:3">
      <c r="A3455" s="53"/>
      <c r="B3455"/>
      <c r="C3455"/>
    </row>
    <row r="3456" spans="1:3">
      <c r="A3456" s="53"/>
      <c r="B3456"/>
      <c r="C3456"/>
    </row>
    <row r="3457" spans="1:3">
      <c r="A3457" s="53"/>
      <c r="B3457"/>
      <c r="C3457"/>
    </row>
    <row r="3458" spans="1:3">
      <c r="A3458" s="53"/>
      <c r="B3458"/>
      <c r="C3458"/>
    </row>
    <row r="3459" spans="1:3">
      <c r="A3459" s="53"/>
      <c r="B3459"/>
      <c r="C3459"/>
    </row>
    <row r="3460" spans="1:3">
      <c r="A3460" s="53"/>
      <c r="B3460"/>
      <c r="C3460"/>
    </row>
    <row r="3461" spans="1:3">
      <c r="A3461" s="53"/>
      <c r="B3461"/>
      <c r="C3461"/>
    </row>
    <row r="3462" spans="1:3">
      <c r="A3462" s="53"/>
      <c r="B3462"/>
      <c r="C3462"/>
    </row>
    <row r="3463" spans="1:3">
      <c r="A3463" s="53"/>
      <c r="B3463"/>
      <c r="C3463"/>
    </row>
    <row r="3464" spans="1:3">
      <c r="A3464" s="53"/>
      <c r="B3464"/>
      <c r="C3464"/>
    </row>
    <row r="3465" spans="1:3">
      <c r="A3465" s="53"/>
      <c r="B3465"/>
      <c r="C3465"/>
    </row>
    <row r="3466" spans="1:3">
      <c r="A3466" s="53"/>
      <c r="B3466"/>
      <c r="C3466"/>
    </row>
    <row r="3467" spans="1:3">
      <c r="A3467" s="53"/>
      <c r="B3467"/>
      <c r="C3467"/>
    </row>
    <row r="3468" spans="1:3">
      <c r="A3468" s="53"/>
      <c r="B3468"/>
      <c r="C3468"/>
    </row>
    <row r="3469" spans="1:3">
      <c r="A3469" s="53"/>
      <c r="B3469"/>
      <c r="C3469"/>
    </row>
    <row r="3470" spans="1:3">
      <c r="A3470" s="53"/>
      <c r="B3470"/>
      <c r="C3470"/>
    </row>
    <row r="3471" spans="1:3">
      <c r="A3471" s="53"/>
      <c r="B3471"/>
      <c r="C3471"/>
    </row>
    <row r="3472" spans="1:3">
      <c r="A3472" s="53"/>
      <c r="B3472"/>
      <c r="C3472"/>
    </row>
    <row r="3473" spans="1:3">
      <c r="A3473" s="53"/>
      <c r="B3473"/>
      <c r="C3473"/>
    </row>
    <row r="3474" spans="1:3">
      <c r="A3474" s="53"/>
      <c r="B3474"/>
      <c r="C3474"/>
    </row>
    <row r="3475" spans="1:3">
      <c r="A3475" s="53"/>
      <c r="B3475"/>
      <c r="C3475"/>
    </row>
    <row r="3476" spans="1:3">
      <c r="A3476" s="53"/>
      <c r="B3476"/>
      <c r="C3476"/>
    </row>
    <row r="3477" spans="1:3">
      <c r="A3477" s="53"/>
      <c r="B3477"/>
      <c r="C3477"/>
    </row>
    <row r="3478" spans="1:3">
      <c r="A3478" s="53"/>
      <c r="B3478"/>
      <c r="C3478"/>
    </row>
    <row r="3479" spans="1:3">
      <c r="A3479" s="53"/>
      <c r="B3479"/>
      <c r="C3479"/>
    </row>
    <row r="3480" spans="1:3">
      <c r="A3480" s="53"/>
      <c r="B3480"/>
      <c r="C3480"/>
    </row>
    <row r="3481" spans="1:3">
      <c r="A3481" s="53"/>
      <c r="B3481"/>
      <c r="C3481"/>
    </row>
    <row r="3482" spans="1:3">
      <c r="A3482" s="53"/>
      <c r="B3482"/>
      <c r="C3482"/>
    </row>
    <row r="3483" spans="1:3">
      <c r="A3483" s="53"/>
      <c r="B3483"/>
      <c r="C3483"/>
    </row>
    <row r="3484" spans="1:3">
      <c r="A3484" s="53"/>
      <c r="B3484"/>
      <c r="C3484"/>
    </row>
    <row r="3485" spans="1:3">
      <c r="A3485" s="53"/>
      <c r="B3485"/>
      <c r="C3485"/>
    </row>
    <row r="3486" spans="1:3">
      <c r="A3486" s="53"/>
      <c r="B3486"/>
      <c r="C3486"/>
    </row>
    <row r="3487" spans="1:3">
      <c r="A3487" s="53"/>
      <c r="B3487"/>
      <c r="C3487"/>
    </row>
    <row r="3488" spans="1:3">
      <c r="A3488" s="53"/>
      <c r="B3488"/>
      <c r="C3488"/>
    </row>
    <row r="3489" spans="1:3">
      <c r="A3489" s="53"/>
      <c r="B3489"/>
      <c r="C3489"/>
    </row>
    <row r="3490" spans="1:3">
      <c r="A3490" s="53"/>
      <c r="B3490"/>
      <c r="C3490"/>
    </row>
    <row r="3491" spans="1:3">
      <c r="A3491" s="53"/>
      <c r="B3491"/>
      <c r="C3491"/>
    </row>
    <row r="3492" spans="1:3">
      <c r="A3492" s="53"/>
      <c r="B3492"/>
      <c r="C3492"/>
    </row>
    <row r="3493" spans="1:3">
      <c r="A3493" s="53"/>
      <c r="B3493"/>
      <c r="C3493"/>
    </row>
    <row r="3494" spans="1:3">
      <c r="A3494" s="53"/>
      <c r="B3494"/>
      <c r="C3494"/>
    </row>
    <row r="3495" spans="1:3">
      <c r="A3495" s="53"/>
      <c r="B3495"/>
      <c r="C3495"/>
    </row>
    <row r="3496" spans="1:3">
      <c r="A3496" s="53"/>
      <c r="B3496"/>
      <c r="C3496"/>
    </row>
    <row r="3497" spans="1:3">
      <c r="A3497" s="53"/>
      <c r="B3497"/>
      <c r="C3497"/>
    </row>
    <row r="3498" spans="1:3">
      <c r="A3498" s="53"/>
      <c r="B3498"/>
      <c r="C3498"/>
    </row>
    <row r="3499" spans="1:3">
      <c r="A3499" s="53"/>
      <c r="B3499"/>
      <c r="C3499"/>
    </row>
    <row r="3500" spans="1:3">
      <c r="A3500" s="53"/>
      <c r="B3500"/>
      <c r="C3500"/>
    </row>
    <row r="3501" spans="1:3">
      <c r="A3501" s="53"/>
      <c r="B3501"/>
      <c r="C3501"/>
    </row>
    <row r="3502" spans="1:3">
      <c r="A3502" s="53"/>
      <c r="B3502"/>
      <c r="C3502"/>
    </row>
    <row r="3503" spans="1:3">
      <c r="A3503" s="53"/>
      <c r="B3503"/>
      <c r="C3503"/>
    </row>
    <row r="3504" spans="1:3">
      <c r="A3504" s="53"/>
      <c r="B3504"/>
      <c r="C3504"/>
    </row>
    <row r="3505" spans="1:3">
      <c r="A3505" s="53"/>
      <c r="B3505"/>
      <c r="C3505"/>
    </row>
    <row r="3506" spans="1:3">
      <c r="A3506" s="53"/>
      <c r="B3506"/>
      <c r="C3506"/>
    </row>
    <row r="3507" spans="1:3">
      <c r="A3507" s="53"/>
      <c r="B3507"/>
      <c r="C3507"/>
    </row>
    <row r="3508" spans="1:3">
      <c r="A3508" s="53"/>
      <c r="B3508"/>
      <c r="C3508"/>
    </row>
    <row r="3509" spans="1:3">
      <c r="A3509" s="53"/>
      <c r="B3509"/>
      <c r="C3509"/>
    </row>
    <row r="3510" spans="1:3">
      <c r="A3510" s="53"/>
      <c r="B3510"/>
      <c r="C3510"/>
    </row>
    <row r="3511" spans="1:3">
      <c r="A3511" s="53"/>
      <c r="B3511"/>
      <c r="C3511"/>
    </row>
    <row r="3512" spans="1:3">
      <c r="A3512" s="53"/>
      <c r="B3512"/>
      <c r="C3512"/>
    </row>
    <row r="3513" spans="1:3">
      <c r="A3513" s="53"/>
      <c r="B3513"/>
      <c r="C3513"/>
    </row>
    <row r="3514" spans="1:3">
      <c r="A3514" s="53"/>
      <c r="B3514"/>
      <c r="C3514"/>
    </row>
    <row r="3515" spans="1:3">
      <c r="A3515" s="53"/>
      <c r="B3515"/>
      <c r="C3515"/>
    </row>
    <row r="3516" spans="1:3">
      <c r="A3516" s="53"/>
      <c r="B3516"/>
      <c r="C3516"/>
    </row>
    <row r="3517" spans="1:3">
      <c r="A3517" s="53"/>
      <c r="B3517"/>
      <c r="C3517"/>
    </row>
    <row r="3518" spans="1:3">
      <c r="A3518" s="53"/>
      <c r="B3518"/>
      <c r="C3518"/>
    </row>
    <row r="3519" spans="1:3">
      <c r="A3519" s="53"/>
      <c r="B3519"/>
      <c r="C3519"/>
    </row>
    <row r="3520" spans="1:3">
      <c r="A3520" s="53"/>
      <c r="B3520"/>
      <c r="C3520"/>
    </row>
    <row r="3521" spans="1:3">
      <c r="A3521" s="53"/>
      <c r="B3521"/>
      <c r="C3521"/>
    </row>
    <row r="3522" spans="1:3">
      <c r="A3522" s="53"/>
      <c r="B3522"/>
      <c r="C3522"/>
    </row>
    <row r="3523" spans="1:3">
      <c r="A3523" s="53"/>
      <c r="B3523"/>
      <c r="C3523"/>
    </row>
    <row r="3524" spans="1:3">
      <c r="A3524" s="53"/>
      <c r="B3524"/>
      <c r="C3524"/>
    </row>
    <row r="3525" spans="1:3">
      <c r="A3525" s="53"/>
      <c r="B3525"/>
      <c r="C3525"/>
    </row>
    <row r="3526" spans="1:3">
      <c r="A3526" s="53"/>
      <c r="B3526"/>
      <c r="C3526"/>
    </row>
    <row r="3527" spans="1:3">
      <c r="A3527" s="53"/>
      <c r="B3527"/>
      <c r="C3527"/>
    </row>
    <row r="3528" spans="1:3">
      <c r="A3528" s="53"/>
      <c r="B3528"/>
      <c r="C3528"/>
    </row>
    <row r="3529" spans="1:3">
      <c r="A3529" s="53"/>
      <c r="B3529"/>
      <c r="C3529"/>
    </row>
    <row r="3530" spans="1:3">
      <c r="A3530" s="53"/>
      <c r="B3530"/>
      <c r="C3530"/>
    </row>
    <row r="3531" spans="1:3">
      <c r="A3531" s="53"/>
      <c r="B3531"/>
      <c r="C3531"/>
    </row>
    <row r="3532" spans="1:3">
      <c r="A3532" s="53"/>
      <c r="B3532"/>
      <c r="C3532"/>
    </row>
    <row r="3533" spans="1:3">
      <c r="A3533" s="53"/>
      <c r="B3533"/>
      <c r="C3533"/>
    </row>
    <row r="3534" spans="1:3">
      <c r="A3534" s="53"/>
      <c r="B3534"/>
      <c r="C3534"/>
    </row>
    <row r="3535" spans="1:3">
      <c r="A3535" s="53"/>
      <c r="B3535"/>
      <c r="C3535"/>
    </row>
    <row r="3536" spans="1:3">
      <c r="A3536" s="53"/>
      <c r="B3536"/>
      <c r="C3536"/>
    </row>
    <row r="3537" spans="1:3">
      <c r="A3537" s="53"/>
      <c r="B3537"/>
      <c r="C3537"/>
    </row>
    <row r="3538" spans="1:3">
      <c r="A3538" s="53"/>
      <c r="B3538"/>
      <c r="C3538"/>
    </row>
    <row r="3539" spans="1:3">
      <c r="A3539" s="53"/>
      <c r="B3539"/>
      <c r="C3539"/>
    </row>
    <row r="3540" spans="1:3">
      <c r="A3540" s="53"/>
      <c r="B3540"/>
      <c r="C3540"/>
    </row>
    <row r="3541" spans="1:3">
      <c r="A3541" s="53"/>
      <c r="B3541"/>
      <c r="C3541"/>
    </row>
    <row r="3542" spans="1:3">
      <c r="A3542" s="53"/>
      <c r="B3542"/>
      <c r="C3542"/>
    </row>
    <row r="3543" spans="1:3">
      <c r="A3543" s="53"/>
      <c r="B3543"/>
      <c r="C3543"/>
    </row>
    <row r="3544" spans="1:3">
      <c r="A3544" s="53"/>
      <c r="B3544"/>
      <c r="C3544"/>
    </row>
    <row r="3545" spans="1:3">
      <c r="A3545" s="53"/>
      <c r="B3545"/>
      <c r="C3545"/>
    </row>
    <row r="3546" spans="1:3">
      <c r="A3546" s="53"/>
      <c r="B3546"/>
      <c r="C3546"/>
    </row>
    <row r="3547" spans="1:3">
      <c r="A3547" s="53"/>
      <c r="B3547"/>
      <c r="C3547"/>
    </row>
    <row r="3548" spans="1:3">
      <c r="A3548" s="53"/>
      <c r="B3548"/>
      <c r="C3548"/>
    </row>
    <row r="3549" spans="1:3">
      <c r="A3549" s="53"/>
      <c r="B3549"/>
      <c r="C3549"/>
    </row>
    <row r="3550" spans="1:3">
      <c r="A3550" s="53"/>
      <c r="B3550"/>
      <c r="C3550"/>
    </row>
    <row r="3551" spans="1:3">
      <c r="A3551" s="53"/>
      <c r="B3551"/>
      <c r="C3551"/>
    </row>
    <row r="3552" spans="1:3">
      <c r="A3552" s="53"/>
      <c r="B3552"/>
      <c r="C3552"/>
    </row>
    <row r="3553" spans="1:3">
      <c r="A3553" s="53"/>
      <c r="B3553"/>
      <c r="C3553"/>
    </row>
    <row r="3554" spans="1:3">
      <c r="A3554" s="53"/>
      <c r="B3554"/>
      <c r="C3554"/>
    </row>
    <row r="3555" spans="1:3">
      <c r="A3555" s="53"/>
      <c r="B3555"/>
      <c r="C3555"/>
    </row>
    <row r="3556" spans="1:3">
      <c r="A3556" s="53"/>
      <c r="B3556"/>
      <c r="C3556"/>
    </row>
    <row r="3557" spans="1:3">
      <c r="A3557" s="53"/>
      <c r="B3557"/>
      <c r="C3557"/>
    </row>
    <row r="3558" spans="1:3">
      <c r="A3558" s="53"/>
      <c r="B3558"/>
      <c r="C3558"/>
    </row>
    <row r="3559" spans="1:3">
      <c r="A3559" s="53"/>
      <c r="B3559"/>
      <c r="C3559"/>
    </row>
    <row r="3560" spans="1:3">
      <c r="A3560" s="53"/>
      <c r="B3560"/>
      <c r="C3560"/>
    </row>
    <row r="3561" spans="1:3">
      <c r="A3561" s="53"/>
      <c r="B3561"/>
      <c r="C3561"/>
    </row>
    <row r="3562" spans="1:3">
      <c r="A3562" s="53"/>
      <c r="B3562"/>
      <c r="C3562"/>
    </row>
    <row r="3563" spans="1:3">
      <c r="A3563" s="53"/>
      <c r="B3563"/>
      <c r="C3563"/>
    </row>
    <row r="3564" spans="1:3">
      <c r="A3564" s="53"/>
      <c r="B3564"/>
      <c r="C3564"/>
    </row>
    <row r="3565" spans="1:3">
      <c r="A3565" s="53"/>
      <c r="B3565"/>
      <c r="C3565"/>
    </row>
    <row r="3566" spans="1:3">
      <c r="A3566" s="53"/>
      <c r="B3566"/>
      <c r="C3566"/>
    </row>
    <row r="3567" spans="1:3">
      <c r="A3567" s="53"/>
      <c r="B3567"/>
      <c r="C3567"/>
    </row>
    <row r="3568" spans="1:3">
      <c r="A3568" s="53"/>
      <c r="B3568"/>
      <c r="C3568"/>
    </row>
    <row r="3569" spans="1:3">
      <c r="A3569" s="53"/>
      <c r="B3569"/>
      <c r="C3569"/>
    </row>
    <row r="3570" spans="1:3">
      <c r="A3570" s="53"/>
      <c r="B3570"/>
      <c r="C3570"/>
    </row>
    <row r="3571" spans="1:3">
      <c r="A3571" s="53"/>
      <c r="B3571"/>
      <c r="C3571"/>
    </row>
    <row r="3572" spans="1:3">
      <c r="A3572" s="53"/>
      <c r="B3572"/>
      <c r="C3572"/>
    </row>
    <row r="3573" spans="1:3">
      <c r="A3573" s="53"/>
      <c r="B3573"/>
      <c r="C3573"/>
    </row>
    <row r="3574" spans="1:3">
      <c r="A3574" s="53"/>
      <c r="B3574"/>
      <c r="C3574"/>
    </row>
    <row r="3575" spans="1:3">
      <c r="A3575" s="53"/>
      <c r="B3575"/>
      <c r="C3575"/>
    </row>
    <row r="3576" spans="1:3">
      <c r="A3576" s="53"/>
      <c r="B3576"/>
      <c r="C3576"/>
    </row>
    <row r="3577" spans="1:3">
      <c r="A3577" s="53"/>
      <c r="B3577"/>
      <c r="C3577"/>
    </row>
    <row r="3578" spans="1:3">
      <c r="A3578" s="53"/>
      <c r="B3578"/>
      <c r="C3578"/>
    </row>
    <row r="3579" spans="1:3">
      <c r="A3579" s="53"/>
      <c r="B3579"/>
      <c r="C3579"/>
    </row>
    <row r="3580" spans="1:3">
      <c r="A3580" s="53"/>
      <c r="B3580"/>
      <c r="C3580"/>
    </row>
    <row r="3581" spans="1:3">
      <c r="A3581" s="53"/>
      <c r="B3581"/>
      <c r="C3581"/>
    </row>
    <row r="3582" spans="1:3">
      <c r="A3582" s="53"/>
      <c r="B3582"/>
      <c r="C3582"/>
    </row>
    <row r="3583" spans="1:3">
      <c r="A3583" s="53"/>
      <c r="B3583"/>
      <c r="C3583"/>
    </row>
    <row r="3584" spans="1:3">
      <c r="A3584" s="53"/>
      <c r="B3584"/>
      <c r="C3584"/>
    </row>
    <row r="3585" spans="1:3">
      <c r="A3585" s="53"/>
      <c r="B3585"/>
      <c r="C3585"/>
    </row>
    <row r="3586" spans="1:3">
      <c r="A3586" s="53"/>
      <c r="B3586"/>
      <c r="C3586"/>
    </row>
    <row r="3587" spans="1:3">
      <c r="A3587" s="53"/>
      <c r="B3587"/>
      <c r="C3587"/>
    </row>
    <row r="3588" spans="1:3">
      <c r="A3588" s="53"/>
      <c r="B3588"/>
      <c r="C3588"/>
    </row>
    <row r="3589" spans="1:3">
      <c r="A3589" s="53"/>
      <c r="B3589"/>
      <c r="C3589"/>
    </row>
    <row r="3590" spans="1:3">
      <c r="A3590" s="53"/>
      <c r="B3590"/>
      <c r="C3590"/>
    </row>
    <row r="3591" spans="1:3">
      <c r="A3591" s="53"/>
      <c r="B3591"/>
      <c r="C3591"/>
    </row>
    <row r="3592" spans="1:3">
      <c r="A3592" s="53"/>
      <c r="B3592"/>
      <c r="C3592"/>
    </row>
    <row r="3593" spans="1:3">
      <c r="A3593" s="53"/>
      <c r="B3593"/>
      <c r="C3593"/>
    </row>
    <row r="3594" spans="1:3">
      <c r="A3594" s="53"/>
      <c r="B3594"/>
      <c r="C3594"/>
    </row>
    <row r="3595" spans="1:3">
      <c r="A3595" s="53"/>
      <c r="B3595"/>
      <c r="C3595"/>
    </row>
    <row r="3596" spans="1:3">
      <c r="A3596" s="53"/>
      <c r="B3596"/>
      <c r="C3596"/>
    </row>
    <row r="3597" spans="1:3">
      <c r="A3597" s="53"/>
      <c r="B3597"/>
      <c r="C3597"/>
    </row>
    <row r="3598" spans="1:3">
      <c r="A3598" s="53"/>
      <c r="B3598"/>
      <c r="C3598"/>
    </row>
    <row r="3599" spans="1:3">
      <c r="A3599" s="53"/>
      <c r="B3599"/>
      <c r="C3599"/>
    </row>
    <row r="3600" spans="1:3">
      <c r="A3600" s="53"/>
      <c r="B3600"/>
      <c r="C3600"/>
    </row>
    <row r="3601" spans="1:3">
      <c r="A3601" s="53"/>
      <c r="B3601"/>
      <c r="C3601"/>
    </row>
    <row r="3602" spans="1:3">
      <c r="A3602" s="53"/>
      <c r="B3602"/>
      <c r="C3602"/>
    </row>
    <row r="3603" spans="1:3">
      <c r="A3603" s="53"/>
      <c r="B3603"/>
      <c r="C3603"/>
    </row>
    <row r="3604" spans="1:3">
      <c r="A3604" s="53"/>
      <c r="B3604"/>
      <c r="C3604"/>
    </row>
    <row r="3605" spans="1:3">
      <c r="A3605" s="53"/>
      <c r="B3605"/>
      <c r="C3605"/>
    </row>
    <row r="3606" spans="1:3">
      <c r="A3606" s="53"/>
      <c r="B3606"/>
      <c r="C3606"/>
    </row>
    <row r="3607" spans="1:3">
      <c r="A3607" s="53"/>
      <c r="B3607"/>
      <c r="C3607"/>
    </row>
    <row r="3608" spans="1:3">
      <c r="A3608" s="53"/>
      <c r="B3608"/>
      <c r="C3608"/>
    </row>
    <row r="3609" spans="1:3">
      <c r="A3609" s="53"/>
      <c r="B3609"/>
      <c r="C3609"/>
    </row>
    <row r="3610" spans="1:3">
      <c r="A3610" s="53"/>
      <c r="B3610"/>
      <c r="C3610"/>
    </row>
    <row r="3611" spans="1:3">
      <c r="A3611" s="53"/>
      <c r="B3611"/>
      <c r="C3611"/>
    </row>
    <row r="3612" spans="1:3">
      <c r="A3612" s="53"/>
      <c r="B3612"/>
      <c r="C3612"/>
    </row>
    <row r="3613" spans="1:3">
      <c r="A3613" s="53"/>
      <c r="B3613"/>
      <c r="C3613"/>
    </row>
    <row r="3614" spans="1:3">
      <c r="A3614" s="53"/>
      <c r="B3614"/>
      <c r="C3614"/>
    </row>
    <row r="3615" spans="1:3">
      <c r="A3615" s="53"/>
      <c r="B3615"/>
      <c r="C3615"/>
    </row>
    <row r="3616" spans="1:3">
      <c r="A3616" s="53"/>
      <c r="B3616"/>
      <c r="C3616"/>
    </row>
    <row r="3617" spans="1:3">
      <c r="A3617" s="53"/>
      <c r="B3617"/>
      <c r="C3617"/>
    </row>
    <row r="3618" spans="1:3">
      <c r="A3618" s="53"/>
      <c r="B3618"/>
      <c r="C3618"/>
    </row>
    <row r="3619" spans="1:3">
      <c r="A3619" s="53"/>
      <c r="B3619"/>
      <c r="C3619"/>
    </row>
    <row r="3620" spans="1:3">
      <c r="A3620" s="53"/>
      <c r="B3620"/>
      <c r="C3620"/>
    </row>
    <row r="3621" spans="1:3">
      <c r="A3621" s="53"/>
      <c r="B3621"/>
      <c r="C3621"/>
    </row>
    <row r="3622" spans="1:3">
      <c r="A3622" s="53"/>
      <c r="B3622"/>
      <c r="C3622"/>
    </row>
    <row r="3623" spans="1:3">
      <c r="A3623" s="53"/>
      <c r="B3623"/>
      <c r="C3623"/>
    </row>
    <row r="3624" spans="1:3">
      <c r="A3624" s="53"/>
      <c r="B3624"/>
      <c r="C3624"/>
    </row>
    <row r="3625" spans="1:3">
      <c r="A3625" s="53"/>
      <c r="B3625"/>
      <c r="C3625"/>
    </row>
    <row r="3626" spans="1:3">
      <c r="A3626" s="53"/>
      <c r="B3626"/>
      <c r="C3626"/>
    </row>
    <row r="3627" spans="1:3">
      <c r="A3627" s="53"/>
      <c r="B3627"/>
      <c r="C3627"/>
    </row>
    <row r="3628" spans="1:3">
      <c r="A3628" s="53"/>
      <c r="B3628"/>
      <c r="C3628"/>
    </row>
    <row r="3629" spans="1:3">
      <c r="A3629" s="53"/>
      <c r="B3629"/>
      <c r="C3629"/>
    </row>
    <row r="3630" spans="1:3">
      <c r="A3630" s="53"/>
      <c r="B3630"/>
      <c r="C3630"/>
    </row>
    <row r="3631" spans="1:3">
      <c r="A3631" s="53"/>
      <c r="B3631"/>
      <c r="C3631"/>
    </row>
    <row r="3632" spans="1:3">
      <c r="A3632" s="53"/>
      <c r="B3632"/>
      <c r="C3632"/>
    </row>
    <row r="3633" spans="1:3">
      <c r="A3633" s="53"/>
      <c r="B3633"/>
      <c r="C3633"/>
    </row>
    <row r="3634" spans="1:3">
      <c r="A3634" s="53"/>
      <c r="B3634"/>
      <c r="C3634"/>
    </row>
    <row r="3635" spans="1:3">
      <c r="A3635" s="53"/>
      <c r="B3635"/>
      <c r="C3635"/>
    </row>
    <row r="3636" spans="1:3">
      <c r="A3636" s="53"/>
      <c r="B3636"/>
      <c r="C3636"/>
    </row>
    <row r="3637" spans="1:3">
      <c r="A3637" s="53"/>
      <c r="B3637"/>
      <c r="C3637"/>
    </row>
    <row r="3638" spans="1:3">
      <c r="A3638" s="53"/>
      <c r="B3638"/>
      <c r="C3638"/>
    </row>
    <row r="3639" spans="1:3">
      <c r="A3639" s="53"/>
      <c r="B3639"/>
      <c r="C3639"/>
    </row>
    <row r="3640" spans="1:3">
      <c r="A3640" s="53"/>
      <c r="B3640"/>
      <c r="C3640"/>
    </row>
    <row r="3641" spans="1:3">
      <c r="A3641" s="53"/>
      <c r="B3641"/>
      <c r="C3641"/>
    </row>
    <row r="3642" spans="1:3">
      <c r="A3642" s="53"/>
      <c r="B3642"/>
      <c r="C3642"/>
    </row>
    <row r="3643" spans="1:3">
      <c r="A3643" s="53"/>
      <c r="B3643"/>
      <c r="C3643"/>
    </row>
    <row r="3644" spans="1:3">
      <c r="A3644" s="53"/>
      <c r="B3644"/>
      <c r="C3644"/>
    </row>
    <row r="3645" spans="1:3">
      <c r="A3645" s="53"/>
      <c r="B3645"/>
      <c r="C3645"/>
    </row>
    <row r="3646" spans="1:3">
      <c r="A3646" s="53"/>
      <c r="B3646"/>
      <c r="C3646"/>
    </row>
    <row r="3647" spans="1:3">
      <c r="A3647" s="53"/>
      <c r="B3647"/>
      <c r="C3647"/>
    </row>
    <row r="3648" spans="1:3">
      <c r="A3648" s="53"/>
      <c r="B3648"/>
      <c r="C3648"/>
    </row>
    <row r="3649" spans="1:3">
      <c r="A3649" s="53"/>
      <c r="B3649"/>
      <c r="C3649"/>
    </row>
    <row r="3650" spans="1:3">
      <c r="A3650" s="53"/>
      <c r="B3650"/>
      <c r="C3650"/>
    </row>
    <row r="3651" spans="1:3">
      <c r="A3651" s="53"/>
      <c r="B3651"/>
      <c r="C3651"/>
    </row>
    <row r="3652" spans="1:3">
      <c r="A3652" s="53"/>
      <c r="B3652"/>
      <c r="C3652"/>
    </row>
    <row r="3653" spans="1:3">
      <c r="A3653" s="53"/>
      <c r="B3653"/>
      <c r="C3653"/>
    </row>
    <row r="3654" spans="1:3">
      <c r="A3654" s="53"/>
      <c r="B3654"/>
      <c r="C3654"/>
    </row>
    <row r="3655" spans="1:3">
      <c r="A3655" s="53"/>
      <c r="B3655"/>
      <c r="C3655"/>
    </row>
    <row r="3656" spans="1:3">
      <c r="A3656" s="53"/>
      <c r="B3656"/>
      <c r="C3656"/>
    </row>
    <row r="3657" spans="1:3">
      <c r="A3657" s="53"/>
      <c r="B3657"/>
      <c r="C3657"/>
    </row>
    <row r="3658" spans="1:3">
      <c r="A3658" s="53"/>
      <c r="B3658"/>
      <c r="C3658"/>
    </row>
    <row r="3659" spans="1:3">
      <c r="A3659" s="53"/>
      <c r="B3659"/>
      <c r="C3659"/>
    </row>
    <row r="3660" spans="1:3">
      <c r="A3660" s="53"/>
      <c r="B3660"/>
      <c r="C3660"/>
    </row>
    <row r="3661" spans="1:3">
      <c r="A3661" s="53"/>
      <c r="B3661"/>
      <c r="C3661"/>
    </row>
    <row r="3662" spans="1:3">
      <c r="A3662" s="53"/>
      <c r="B3662"/>
      <c r="C3662"/>
    </row>
    <row r="3663" spans="1:3">
      <c r="A3663" s="53"/>
      <c r="B3663"/>
      <c r="C3663"/>
    </row>
    <row r="3664" spans="1:3">
      <c r="A3664" s="53"/>
      <c r="B3664"/>
      <c r="C3664"/>
    </row>
    <row r="3665" spans="1:3">
      <c r="A3665" s="53"/>
      <c r="B3665"/>
      <c r="C3665"/>
    </row>
    <row r="3666" spans="1:3">
      <c r="A3666" s="53"/>
      <c r="B3666"/>
      <c r="C3666"/>
    </row>
    <row r="3667" spans="1:3">
      <c r="A3667" s="53"/>
      <c r="B3667"/>
      <c r="C3667"/>
    </row>
    <row r="3668" spans="1:3">
      <c r="A3668" s="53"/>
      <c r="B3668"/>
      <c r="C3668"/>
    </row>
    <row r="3669" spans="1:3">
      <c r="A3669" s="53"/>
      <c r="B3669"/>
      <c r="C3669"/>
    </row>
    <row r="3670" spans="1:3">
      <c r="A3670" s="53"/>
      <c r="B3670"/>
      <c r="C3670"/>
    </row>
    <row r="3671" spans="1:3">
      <c r="A3671" s="53"/>
      <c r="B3671"/>
      <c r="C3671"/>
    </row>
    <row r="3672" spans="1:3">
      <c r="A3672" s="53"/>
      <c r="B3672"/>
      <c r="C3672"/>
    </row>
    <row r="3673" spans="1:3">
      <c r="A3673" s="53"/>
      <c r="B3673"/>
      <c r="C3673"/>
    </row>
    <row r="3674" spans="1:3">
      <c r="A3674" s="53"/>
      <c r="B3674"/>
      <c r="C3674"/>
    </row>
    <row r="3675" spans="1:3">
      <c r="A3675" s="53"/>
      <c r="B3675"/>
      <c r="C3675"/>
    </row>
    <row r="3676" spans="1:3">
      <c r="A3676" s="53"/>
      <c r="B3676"/>
      <c r="C3676"/>
    </row>
    <row r="3677" spans="1:3">
      <c r="A3677" s="53"/>
      <c r="B3677"/>
      <c r="C3677"/>
    </row>
    <row r="3678" spans="1:3">
      <c r="A3678" s="53"/>
      <c r="B3678"/>
      <c r="C3678"/>
    </row>
    <row r="3679" spans="1:3">
      <c r="A3679" s="53"/>
      <c r="B3679"/>
      <c r="C3679"/>
    </row>
    <row r="3680" spans="1:3">
      <c r="A3680" s="53"/>
      <c r="B3680"/>
      <c r="C3680"/>
    </row>
    <row r="3681" spans="1:3">
      <c r="A3681" s="53"/>
      <c r="B3681"/>
      <c r="C3681"/>
    </row>
    <row r="3682" spans="1:3">
      <c r="A3682" s="53"/>
      <c r="B3682"/>
      <c r="C3682"/>
    </row>
    <row r="3683" spans="1:3">
      <c r="A3683" s="53"/>
      <c r="B3683"/>
      <c r="C3683"/>
    </row>
    <row r="3684" spans="1:3">
      <c r="A3684" s="53"/>
      <c r="B3684"/>
      <c r="C3684"/>
    </row>
    <row r="3685" spans="1:3">
      <c r="A3685" s="53"/>
      <c r="B3685"/>
      <c r="C3685"/>
    </row>
    <row r="3686" spans="1:3">
      <c r="A3686" s="53"/>
      <c r="B3686"/>
      <c r="C3686"/>
    </row>
    <row r="3687" spans="1:3">
      <c r="A3687" s="53"/>
      <c r="B3687"/>
      <c r="C3687"/>
    </row>
    <row r="3688" spans="1:3">
      <c r="A3688" s="53"/>
      <c r="B3688"/>
      <c r="C3688"/>
    </row>
    <row r="3689" spans="1:3">
      <c r="A3689" s="53"/>
      <c r="B3689"/>
      <c r="C3689"/>
    </row>
    <row r="3690" spans="1:3">
      <c r="A3690" s="53"/>
      <c r="B3690"/>
      <c r="C3690"/>
    </row>
    <row r="3691" spans="1:3">
      <c r="A3691" s="53"/>
      <c r="B3691"/>
      <c r="C3691"/>
    </row>
    <row r="3692" spans="1:3">
      <c r="A3692" s="53"/>
      <c r="B3692"/>
      <c r="C3692"/>
    </row>
    <row r="3693" spans="1:3">
      <c r="A3693" s="53"/>
      <c r="B3693"/>
      <c r="C3693"/>
    </row>
    <row r="3694" spans="1:3">
      <c r="A3694" s="53"/>
      <c r="B3694"/>
      <c r="C3694"/>
    </row>
    <row r="3695" spans="1:3">
      <c r="A3695" s="53"/>
      <c r="B3695"/>
      <c r="C3695"/>
    </row>
    <row r="3696" spans="1:3">
      <c r="A3696" s="53"/>
      <c r="B3696"/>
      <c r="C3696"/>
    </row>
    <row r="3697" spans="1:3">
      <c r="A3697" s="53"/>
      <c r="B3697"/>
      <c r="C3697"/>
    </row>
    <row r="3698" spans="1:3">
      <c r="A3698" s="53"/>
      <c r="B3698"/>
      <c r="C3698"/>
    </row>
    <row r="3699" spans="1:3">
      <c r="A3699" s="53"/>
      <c r="B3699"/>
      <c r="C3699"/>
    </row>
    <row r="3700" spans="1:3">
      <c r="A3700" s="53"/>
      <c r="B3700"/>
      <c r="C3700"/>
    </row>
    <row r="3701" spans="1:3">
      <c r="A3701" s="53"/>
      <c r="B3701"/>
      <c r="C3701"/>
    </row>
    <row r="3702" spans="1:3">
      <c r="A3702" s="53"/>
      <c r="B3702"/>
      <c r="C3702"/>
    </row>
    <row r="3703" spans="1:3">
      <c r="A3703" s="53"/>
      <c r="B3703"/>
      <c r="C3703"/>
    </row>
    <row r="3704" spans="1:3">
      <c r="A3704" s="53"/>
      <c r="B3704"/>
      <c r="C3704"/>
    </row>
    <row r="3705" spans="1:3">
      <c r="A3705" s="53"/>
      <c r="B3705"/>
      <c r="C3705"/>
    </row>
    <row r="3706" spans="1:3">
      <c r="A3706" s="53"/>
      <c r="B3706"/>
      <c r="C3706"/>
    </row>
    <row r="3707" spans="1:3">
      <c r="A3707" s="53"/>
      <c r="B3707"/>
      <c r="C3707"/>
    </row>
    <row r="3708" spans="1:3">
      <c r="A3708" s="53"/>
      <c r="B3708"/>
      <c r="C3708"/>
    </row>
    <row r="3709" spans="1:3">
      <c r="A3709" s="53"/>
      <c r="B3709"/>
      <c r="C3709"/>
    </row>
    <row r="3710" spans="1:3">
      <c r="A3710" s="53"/>
      <c r="B3710"/>
      <c r="C3710"/>
    </row>
    <row r="3711" spans="1:3">
      <c r="A3711" s="53"/>
      <c r="B3711"/>
      <c r="C3711"/>
    </row>
    <row r="3712" spans="1:3">
      <c r="A3712" s="53"/>
      <c r="B3712"/>
      <c r="C3712"/>
    </row>
    <row r="3713" spans="1:3">
      <c r="A3713" s="53"/>
      <c r="B3713"/>
      <c r="C3713"/>
    </row>
    <row r="3714" spans="1:3">
      <c r="A3714" s="53"/>
      <c r="B3714"/>
      <c r="C3714"/>
    </row>
    <row r="3715" spans="1:3">
      <c r="A3715" s="53"/>
      <c r="B3715"/>
      <c r="C3715"/>
    </row>
    <row r="3716" spans="1:3">
      <c r="A3716" s="53"/>
      <c r="B3716"/>
      <c r="C3716"/>
    </row>
    <row r="3717" spans="1:3">
      <c r="A3717" s="53"/>
      <c r="B3717"/>
      <c r="C3717"/>
    </row>
    <row r="3718" spans="1:3">
      <c r="A3718" s="53"/>
      <c r="B3718"/>
      <c r="C3718"/>
    </row>
    <row r="3719" spans="1:3">
      <c r="A3719" s="53"/>
      <c r="B3719"/>
      <c r="C3719"/>
    </row>
    <row r="3720" spans="1:3">
      <c r="A3720" s="53"/>
      <c r="B3720"/>
      <c r="C3720"/>
    </row>
    <row r="3721" spans="1:3">
      <c r="A3721" s="53"/>
      <c r="B3721"/>
      <c r="C3721"/>
    </row>
    <row r="3722" spans="1:3">
      <c r="A3722" s="53"/>
      <c r="B3722"/>
      <c r="C3722"/>
    </row>
    <row r="3723" spans="1:3">
      <c r="A3723" s="53"/>
      <c r="B3723"/>
      <c r="C3723"/>
    </row>
    <row r="3724" spans="1:3">
      <c r="A3724" s="53"/>
      <c r="B3724"/>
      <c r="C3724"/>
    </row>
    <row r="3725" spans="1:3">
      <c r="A3725" s="53"/>
      <c r="B3725"/>
      <c r="C3725"/>
    </row>
    <row r="3726" spans="1:3">
      <c r="A3726" s="53"/>
      <c r="B3726"/>
      <c r="C3726"/>
    </row>
    <row r="3727" spans="1:3">
      <c r="A3727" s="53"/>
      <c r="B3727"/>
      <c r="C3727"/>
    </row>
    <row r="3728" spans="1:3">
      <c r="A3728" s="53"/>
      <c r="B3728"/>
      <c r="C3728"/>
    </row>
    <row r="3729" spans="1:3">
      <c r="A3729" s="53"/>
      <c r="B3729"/>
      <c r="C3729"/>
    </row>
    <row r="3730" spans="1:3">
      <c r="A3730" s="53"/>
      <c r="B3730"/>
      <c r="C3730"/>
    </row>
    <row r="3731" spans="1:3">
      <c r="A3731" s="53"/>
      <c r="B3731"/>
      <c r="C3731"/>
    </row>
    <row r="3732" spans="1:3">
      <c r="A3732" s="53"/>
      <c r="B3732"/>
      <c r="C3732"/>
    </row>
    <row r="3733" spans="1:3">
      <c r="A3733" s="53"/>
      <c r="B3733"/>
      <c r="C3733"/>
    </row>
    <row r="3734" spans="1:3">
      <c r="A3734" s="53"/>
      <c r="B3734"/>
      <c r="C3734"/>
    </row>
    <row r="3735" spans="1:3">
      <c r="A3735" s="53"/>
      <c r="B3735"/>
      <c r="C3735"/>
    </row>
    <row r="3736" spans="1:3">
      <c r="A3736" s="53"/>
      <c r="B3736"/>
      <c r="C3736"/>
    </row>
    <row r="3737" spans="1:3">
      <c r="A3737" s="53"/>
      <c r="B3737"/>
      <c r="C3737"/>
    </row>
    <row r="3738" spans="1:3">
      <c r="A3738" s="53"/>
      <c r="B3738"/>
      <c r="C3738"/>
    </row>
    <row r="3739" spans="1:3">
      <c r="A3739" s="53"/>
      <c r="B3739"/>
      <c r="C3739"/>
    </row>
    <row r="3740" spans="1:3">
      <c r="A3740" s="53"/>
      <c r="B3740"/>
      <c r="C3740"/>
    </row>
    <row r="3741" spans="1:3">
      <c r="A3741" s="53"/>
      <c r="B3741"/>
      <c r="C3741"/>
    </row>
    <row r="3742" spans="1:3">
      <c r="A3742" s="53"/>
      <c r="B3742"/>
      <c r="C3742"/>
    </row>
    <row r="3743" spans="1:3">
      <c r="A3743" s="53"/>
      <c r="B3743"/>
      <c r="C3743"/>
    </row>
    <row r="3744" spans="1:3">
      <c r="A3744" s="53"/>
      <c r="B3744"/>
      <c r="C3744"/>
    </row>
    <row r="3745" spans="1:3">
      <c r="A3745" s="53"/>
      <c r="B3745"/>
      <c r="C3745"/>
    </row>
    <row r="3746" spans="1:3">
      <c r="A3746" s="53"/>
      <c r="B3746"/>
      <c r="C3746"/>
    </row>
    <row r="3747" spans="1:3">
      <c r="A3747" s="53"/>
      <c r="B3747"/>
      <c r="C3747"/>
    </row>
    <row r="3748" spans="1:3">
      <c r="A3748" s="53"/>
      <c r="B3748"/>
      <c r="C3748"/>
    </row>
    <row r="3749" spans="1:3">
      <c r="A3749" s="53"/>
      <c r="B3749"/>
      <c r="C3749"/>
    </row>
    <row r="3750" spans="1:3">
      <c r="A3750" s="53"/>
      <c r="B3750"/>
      <c r="C3750"/>
    </row>
    <row r="3751" spans="1:3">
      <c r="A3751" s="53"/>
      <c r="B3751"/>
      <c r="C3751"/>
    </row>
    <row r="3752" spans="1:3">
      <c r="A3752" s="53"/>
      <c r="B3752"/>
      <c r="C3752"/>
    </row>
    <row r="3753" spans="1:3">
      <c r="A3753" s="53"/>
      <c r="B3753"/>
      <c r="C3753"/>
    </row>
    <row r="3754" spans="1:3">
      <c r="A3754" s="53"/>
      <c r="B3754"/>
      <c r="C3754"/>
    </row>
    <row r="3755" spans="1:3">
      <c r="A3755" s="53"/>
      <c r="B3755"/>
      <c r="C3755"/>
    </row>
    <row r="3756" spans="1:3">
      <c r="A3756" s="53"/>
      <c r="B3756"/>
      <c r="C3756"/>
    </row>
    <row r="3757" spans="1:3">
      <c r="A3757" s="53"/>
      <c r="B3757"/>
      <c r="C3757"/>
    </row>
    <row r="3758" spans="1:3">
      <c r="A3758" s="53"/>
      <c r="B3758"/>
      <c r="C3758"/>
    </row>
    <row r="3759" spans="1:3">
      <c r="A3759" s="53"/>
      <c r="B3759"/>
      <c r="C3759"/>
    </row>
    <row r="3760" spans="1:3">
      <c r="A3760" s="53"/>
      <c r="B3760"/>
      <c r="C3760"/>
    </row>
    <row r="3761" spans="1:3">
      <c r="A3761" s="53"/>
      <c r="B3761"/>
      <c r="C3761"/>
    </row>
    <row r="3762" spans="1:3">
      <c r="A3762" s="53"/>
      <c r="B3762"/>
      <c r="C3762"/>
    </row>
    <row r="3763" spans="1:3">
      <c r="A3763" s="53"/>
      <c r="B3763"/>
      <c r="C3763"/>
    </row>
    <row r="3764" spans="1:3">
      <c r="A3764" s="53"/>
      <c r="B3764"/>
      <c r="C3764"/>
    </row>
    <row r="3765" spans="1:3">
      <c r="A3765" s="53"/>
      <c r="B3765"/>
      <c r="C3765"/>
    </row>
    <row r="3766" spans="1:3">
      <c r="A3766" s="53"/>
      <c r="B3766"/>
      <c r="C3766"/>
    </row>
    <row r="3767" spans="1:3">
      <c r="A3767" s="53"/>
      <c r="B3767"/>
      <c r="C3767"/>
    </row>
    <row r="3768" spans="1:3">
      <c r="A3768" s="53"/>
      <c r="B3768"/>
      <c r="C3768"/>
    </row>
    <row r="3769" spans="1:3">
      <c r="A3769" s="53"/>
      <c r="B3769"/>
      <c r="C3769"/>
    </row>
    <row r="3770" spans="1:3">
      <c r="A3770" s="53"/>
      <c r="B3770"/>
      <c r="C3770"/>
    </row>
    <row r="3771" spans="1:3">
      <c r="A3771" s="53"/>
      <c r="B3771"/>
      <c r="C3771"/>
    </row>
    <row r="3772" spans="1:3">
      <c r="A3772" s="53"/>
      <c r="B3772"/>
      <c r="C3772"/>
    </row>
    <row r="3773" spans="1:3">
      <c r="A3773" s="53"/>
      <c r="B3773"/>
      <c r="C3773"/>
    </row>
    <row r="3774" spans="1:3">
      <c r="A3774" s="53"/>
      <c r="B3774"/>
      <c r="C3774"/>
    </row>
    <row r="3775" spans="1:3">
      <c r="A3775" s="53"/>
      <c r="B3775"/>
      <c r="C3775"/>
    </row>
    <row r="3776" spans="1:3">
      <c r="A3776" s="53"/>
      <c r="B3776"/>
      <c r="C3776"/>
    </row>
    <row r="3777" spans="1:3">
      <c r="A3777" s="53"/>
      <c r="B3777"/>
      <c r="C3777"/>
    </row>
    <row r="3778" spans="1:3">
      <c r="A3778" s="53"/>
      <c r="B3778"/>
      <c r="C3778"/>
    </row>
    <row r="3779" spans="1:3">
      <c r="A3779" s="53"/>
      <c r="B3779"/>
      <c r="C3779"/>
    </row>
    <row r="3780" spans="1:3">
      <c r="A3780" s="53"/>
      <c r="B3780"/>
      <c r="C3780"/>
    </row>
    <row r="3781" spans="1:3">
      <c r="A3781" s="53"/>
      <c r="B3781"/>
      <c r="C3781"/>
    </row>
    <row r="3782" spans="1:3">
      <c r="A3782" s="53"/>
      <c r="B3782"/>
      <c r="C3782"/>
    </row>
    <row r="3783" spans="1:3">
      <c r="A3783" s="53"/>
      <c r="B3783"/>
      <c r="C3783"/>
    </row>
    <row r="3784" spans="1:3">
      <c r="A3784" s="53"/>
      <c r="B3784"/>
      <c r="C3784"/>
    </row>
    <row r="3785" spans="1:3">
      <c r="A3785" s="53"/>
      <c r="B3785"/>
      <c r="C3785"/>
    </row>
    <row r="3786" spans="1:3">
      <c r="A3786" s="53"/>
      <c r="B3786"/>
      <c r="C3786"/>
    </row>
    <row r="3787" spans="1:3">
      <c r="A3787" s="53"/>
      <c r="B3787"/>
      <c r="C3787"/>
    </row>
    <row r="3788" spans="1:3">
      <c r="A3788" s="53"/>
      <c r="B3788"/>
      <c r="C3788"/>
    </row>
    <row r="3789" spans="1:3">
      <c r="A3789" s="53"/>
      <c r="B3789"/>
      <c r="C3789"/>
    </row>
    <row r="3790" spans="1:3">
      <c r="A3790" s="53"/>
      <c r="B3790"/>
      <c r="C3790"/>
    </row>
    <row r="3791" spans="1:3">
      <c r="A3791" s="53"/>
      <c r="B3791"/>
      <c r="C3791"/>
    </row>
    <row r="3792" spans="1:3">
      <c r="A3792" s="53"/>
      <c r="B3792"/>
      <c r="C3792"/>
    </row>
    <row r="3793" spans="1:3">
      <c r="A3793" s="53"/>
      <c r="B3793"/>
      <c r="C3793"/>
    </row>
    <row r="3794" spans="1:3">
      <c r="A3794" s="53"/>
      <c r="B3794"/>
      <c r="C3794"/>
    </row>
    <row r="3795" spans="1:3">
      <c r="A3795" s="53"/>
      <c r="B3795"/>
      <c r="C3795"/>
    </row>
    <row r="3796" spans="1:3">
      <c r="A3796" s="53"/>
      <c r="B3796"/>
      <c r="C3796"/>
    </row>
    <row r="3797" spans="1:3">
      <c r="A3797" s="53"/>
      <c r="B3797"/>
      <c r="C3797"/>
    </row>
    <row r="3798" spans="1:3">
      <c r="A3798" s="53"/>
      <c r="B3798"/>
      <c r="C3798"/>
    </row>
    <row r="3799" spans="1:3">
      <c r="A3799" s="53"/>
      <c r="B3799"/>
      <c r="C3799"/>
    </row>
    <row r="3800" spans="1:3">
      <c r="A3800" s="53"/>
      <c r="B3800"/>
      <c r="C3800"/>
    </row>
    <row r="3801" spans="1:3">
      <c r="A3801" s="53"/>
      <c r="B3801"/>
      <c r="C3801"/>
    </row>
    <row r="3802" spans="1:3">
      <c r="A3802" s="53"/>
      <c r="B3802"/>
      <c r="C3802"/>
    </row>
    <row r="3803" spans="1:3">
      <c r="A3803" s="53"/>
      <c r="B3803"/>
      <c r="C3803"/>
    </row>
    <row r="3804" spans="1:3">
      <c r="A3804" s="53"/>
      <c r="B3804"/>
      <c r="C3804"/>
    </row>
    <row r="3805" spans="1:3">
      <c r="A3805" s="53"/>
      <c r="B3805"/>
      <c r="C3805"/>
    </row>
    <row r="3806" spans="1:3">
      <c r="A3806" s="53"/>
      <c r="B3806"/>
      <c r="C3806"/>
    </row>
    <row r="3807" spans="1:3">
      <c r="A3807" s="53"/>
      <c r="B3807"/>
      <c r="C3807"/>
    </row>
    <row r="3808" spans="1:3">
      <c r="A3808" s="53"/>
      <c r="B3808"/>
      <c r="C3808"/>
    </row>
    <row r="3809" spans="1:3">
      <c r="A3809" s="53"/>
      <c r="B3809"/>
      <c r="C3809"/>
    </row>
    <row r="3810" spans="1:3">
      <c r="A3810" s="53"/>
      <c r="B3810"/>
      <c r="C3810"/>
    </row>
    <row r="3811" spans="1:3">
      <c r="A3811" s="53"/>
      <c r="B3811"/>
      <c r="C3811"/>
    </row>
    <row r="3812" spans="1:3">
      <c r="A3812" s="53"/>
      <c r="B3812"/>
      <c r="C3812"/>
    </row>
    <row r="3813" spans="1:3">
      <c r="A3813" s="53"/>
      <c r="B3813"/>
      <c r="C3813"/>
    </row>
    <row r="3814" spans="1:3">
      <c r="A3814" s="53"/>
      <c r="B3814"/>
      <c r="C3814"/>
    </row>
    <row r="3815" spans="1:3">
      <c r="A3815" s="53"/>
      <c r="B3815"/>
      <c r="C3815"/>
    </row>
    <row r="3816" spans="1:3">
      <c r="A3816" s="53"/>
      <c r="B3816"/>
      <c r="C3816"/>
    </row>
    <row r="3817" spans="1:3">
      <c r="A3817" s="53"/>
      <c r="B3817"/>
      <c r="C3817"/>
    </row>
    <row r="3818" spans="1:3">
      <c r="A3818" s="53"/>
      <c r="B3818"/>
      <c r="C3818"/>
    </row>
    <row r="3819" spans="1:3">
      <c r="A3819" s="53"/>
      <c r="B3819"/>
      <c r="C3819"/>
    </row>
    <row r="3820" spans="1:3">
      <c r="A3820" s="53"/>
      <c r="B3820"/>
      <c r="C3820"/>
    </row>
    <row r="3821" spans="1:3">
      <c r="A3821" s="53"/>
      <c r="B3821"/>
      <c r="C3821"/>
    </row>
    <row r="3822" spans="1:3">
      <c r="A3822" s="53"/>
      <c r="B3822"/>
      <c r="C3822"/>
    </row>
    <row r="3823" spans="1:3">
      <c r="A3823" s="53"/>
      <c r="B3823"/>
      <c r="C3823"/>
    </row>
    <row r="3824" spans="1:3">
      <c r="A3824" s="53"/>
      <c r="B3824"/>
      <c r="C3824"/>
    </row>
    <row r="3825" spans="1:3">
      <c r="A3825" s="53"/>
      <c r="B3825"/>
      <c r="C3825"/>
    </row>
    <row r="3826" spans="1:3">
      <c r="A3826" s="53"/>
      <c r="B3826"/>
      <c r="C3826"/>
    </row>
    <row r="3827" spans="1:3">
      <c r="A3827" s="53"/>
      <c r="B3827"/>
      <c r="C3827"/>
    </row>
    <row r="3828" spans="1:3">
      <c r="A3828" s="53"/>
      <c r="B3828"/>
      <c r="C3828"/>
    </row>
    <row r="3829" spans="1:3">
      <c r="A3829" s="53"/>
      <c r="B3829"/>
      <c r="C3829"/>
    </row>
    <row r="3830" spans="1:3">
      <c r="A3830" s="53"/>
      <c r="B3830"/>
      <c r="C3830"/>
    </row>
    <row r="3831" spans="1:3">
      <c r="A3831" s="53"/>
      <c r="B3831"/>
      <c r="C3831"/>
    </row>
    <row r="3832" spans="1:3">
      <c r="A3832" s="53"/>
      <c r="B3832"/>
      <c r="C3832"/>
    </row>
    <row r="3833" spans="1:3">
      <c r="A3833" s="53"/>
      <c r="B3833"/>
      <c r="C3833"/>
    </row>
    <row r="3834" spans="1:3">
      <c r="A3834" s="53"/>
      <c r="B3834"/>
      <c r="C3834"/>
    </row>
    <row r="3835" spans="1:3">
      <c r="A3835" s="53"/>
      <c r="B3835"/>
      <c r="C3835"/>
    </row>
    <row r="3836" spans="1:3">
      <c r="A3836" s="53"/>
      <c r="B3836"/>
      <c r="C3836"/>
    </row>
    <row r="3837" spans="1:3">
      <c r="A3837" s="53"/>
      <c r="B3837"/>
      <c r="C3837"/>
    </row>
    <row r="3838" spans="1:3">
      <c r="A3838" s="53"/>
      <c r="B3838"/>
      <c r="C3838"/>
    </row>
    <row r="3839" spans="1:3">
      <c r="A3839" s="53"/>
      <c r="B3839"/>
      <c r="C3839"/>
    </row>
    <row r="3840" spans="1:3">
      <c r="A3840" s="53"/>
      <c r="B3840"/>
      <c r="C3840"/>
    </row>
    <row r="3841" spans="1:3">
      <c r="A3841" s="53"/>
      <c r="B3841"/>
      <c r="C3841"/>
    </row>
    <row r="3842" spans="1:3">
      <c r="A3842" s="53"/>
      <c r="B3842"/>
      <c r="C3842"/>
    </row>
    <row r="3843" spans="1:3">
      <c r="A3843" s="53"/>
      <c r="B3843"/>
      <c r="C3843"/>
    </row>
    <row r="3844" spans="1:3">
      <c r="A3844" s="53"/>
      <c r="B3844"/>
      <c r="C3844"/>
    </row>
    <row r="3845" spans="1:3">
      <c r="A3845" s="53"/>
      <c r="B3845"/>
      <c r="C3845"/>
    </row>
    <row r="3846" spans="1:3">
      <c r="A3846" s="53"/>
      <c r="B3846"/>
      <c r="C3846"/>
    </row>
    <row r="3847" spans="1:3">
      <c r="A3847" s="53"/>
      <c r="B3847"/>
      <c r="C3847"/>
    </row>
    <row r="3848" spans="1:3">
      <c r="A3848" s="53"/>
      <c r="B3848"/>
      <c r="C3848"/>
    </row>
    <row r="3849" spans="1:3">
      <c r="A3849" s="53"/>
      <c r="B3849"/>
      <c r="C3849"/>
    </row>
    <row r="3850" spans="1:3">
      <c r="A3850" s="53"/>
      <c r="B3850"/>
      <c r="C3850"/>
    </row>
    <row r="3851" spans="1:3">
      <c r="A3851" s="53"/>
      <c r="B3851"/>
      <c r="C3851"/>
    </row>
    <row r="3852" spans="1:3">
      <c r="A3852" s="53"/>
      <c r="B3852"/>
      <c r="C3852"/>
    </row>
    <row r="3853" spans="1:3">
      <c r="A3853" s="53"/>
      <c r="B3853"/>
      <c r="C3853"/>
    </row>
    <row r="3854" spans="1:3">
      <c r="A3854" s="53"/>
      <c r="B3854"/>
      <c r="C3854"/>
    </row>
    <row r="3855" spans="1:3">
      <c r="A3855" s="53"/>
      <c r="B3855"/>
      <c r="C3855"/>
    </row>
    <row r="3856" spans="1:3">
      <c r="A3856" s="53"/>
      <c r="B3856"/>
      <c r="C3856"/>
    </row>
    <row r="3857" spans="1:3">
      <c r="A3857" s="53"/>
      <c r="B3857"/>
      <c r="C3857"/>
    </row>
    <row r="3858" spans="1:3">
      <c r="A3858" s="53"/>
      <c r="B3858"/>
      <c r="C3858"/>
    </row>
    <row r="3859" spans="1:3">
      <c r="A3859" s="53"/>
      <c r="B3859"/>
      <c r="C3859"/>
    </row>
    <row r="3860" spans="1:3">
      <c r="A3860" s="53"/>
      <c r="B3860"/>
      <c r="C3860"/>
    </row>
    <row r="3861" spans="1:3">
      <c r="A3861" s="53"/>
      <c r="B3861"/>
      <c r="C3861"/>
    </row>
    <row r="3862" spans="1:3">
      <c r="A3862" s="53"/>
      <c r="B3862"/>
      <c r="C3862"/>
    </row>
    <row r="3863" spans="1:3">
      <c r="A3863" s="53"/>
      <c r="B3863"/>
      <c r="C3863"/>
    </row>
    <row r="3864" spans="1:3">
      <c r="A3864" s="53"/>
      <c r="B3864"/>
      <c r="C3864"/>
    </row>
    <row r="3865" spans="1:3">
      <c r="A3865" s="53"/>
      <c r="B3865"/>
      <c r="C3865"/>
    </row>
    <row r="3866" spans="1:3">
      <c r="A3866" s="53"/>
      <c r="B3866"/>
      <c r="C3866"/>
    </row>
    <row r="3867" spans="1:3">
      <c r="A3867" s="53"/>
      <c r="B3867"/>
      <c r="C3867"/>
    </row>
    <row r="3868" spans="1:3">
      <c r="A3868" s="53"/>
      <c r="B3868"/>
      <c r="C3868"/>
    </row>
    <row r="3869" spans="1:3">
      <c r="A3869" s="53"/>
      <c r="B3869"/>
      <c r="C3869"/>
    </row>
    <row r="3870" spans="1:3">
      <c r="A3870" s="53"/>
      <c r="B3870"/>
      <c r="C3870"/>
    </row>
    <row r="3871" spans="1:3">
      <c r="A3871" s="53"/>
      <c r="B3871"/>
      <c r="C3871"/>
    </row>
    <row r="3872" spans="1:3">
      <c r="A3872" s="53"/>
      <c r="B3872"/>
      <c r="C3872"/>
    </row>
    <row r="3873" spans="1:3">
      <c r="A3873" s="53"/>
      <c r="B3873"/>
      <c r="C3873"/>
    </row>
    <row r="3874" spans="1:3">
      <c r="A3874" s="53"/>
      <c r="B3874"/>
      <c r="C3874"/>
    </row>
    <row r="3875" spans="1:3">
      <c r="A3875" s="53"/>
      <c r="B3875"/>
      <c r="C3875"/>
    </row>
    <row r="3876" spans="1:3">
      <c r="A3876" s="53"/>
      <c r="B3876"/>
      <c r="C3876"/>
    </row>
    <row r="3877" spans="1:3">
      <c r="A3877" s="53"/>
      <c r="B3877"/>
      <c r="C3877"/>
    </row>
    <row r="3878" spans="1:3">
      <c r="A3878" s="53"/>
      <c r="B3878"/>
      <c r="C3878"/>
    </row>
    <row r="3879" spans="1:3">
      <c r="A3879" s="53"/>
      <c r="B3879"/>
      <c r="C3879"/>
    </row>
    <row r="3880" spans="1:3">
      <c r="A3880" s="53"/>
      <c r="B3880"/>
      <c r="C3880"/>
    </row>
    <row r="3881" spans="1:3">
      <c r="A3881" s="53"/>
      <c r="B3881"/>
      <c r="C3881"/>
    </row>
    <row r="3882" spans="1:3">
      <c r="A3882" s="53"/>
      <c r="B3882"/>
      <c r="C3882"/>
    </row>
    <row r="3883" spans="1:3">
      <c r="A3883" s="53"/>
      <c r="B3883"/>
      <c r="C3883"/>
    </row>
    <row r="3884" spans="1:3">
      <c r="A3884" s="53"/>
      <c r="B3884"/>
      <c r="C3884"/>
    </row>
    <row r="3885" spans="1:3">
      <c r="A3885" s="53"/>
      <c r="B3885"/>
      <c r="C3885"/>
    </row>
    <row r="3886" spans="1:3">
      <c r="A3886" s="53"/>
      <c r="B3886"/>
      <c r="C3886"/>
    </row>
    <row r="3887" spans="1:3">
      <c r="A3887" s="53"/>
      <c r="B3887"/>
      <c r="C3887"/>
    </row>
    <row r="3888" spans="1:3">
      <c r="A3888" s="53"/>
      <c r="B3888"/>
      <c r="C3888"/>
    </row>
    <row r="3889" spans="1:3">
      <c r="A3889" s="53"/>
      <c r="B3889"/>
      <c r="C3889"/>
    </row>
    <row r="3890" spans="1:3">
      <c r="A3890" s="53"/>
      <c r="B3890"/>
      <c r="C3890"/>
    </row>
    <row r="3891" spans="1:3">
      <c r="A3891" s="53"/>
      <c r="B3891"/>
      <c r="C3891"/>
    </row>
    <row r="3892" spans="1:3">
      <c r="A3892" s="53"/>
      <c r="B3892"/>
      <c r="C3892"/>
    </row>
    <row r="3893" spans="1:3">
      <c r="A3893" s="53"/>
      <c r="B3893"/>
      <c r="C3893"/>
    </row>
    <row r="3894" spans="1:3">
      <c r="A3894" s="53"/>
      <c r="B3894"/>
      <c r="C3894"/>
    </row>
    <row r="3895" spans="1:3">
      <c r="A3895" s="53"/>
      <c r="B3895"/>
      <c r="C3895"/>
    </row>
    <row r="3896" spans="1:3">
      <c r="A3896" s="53"/>
      <c r="B3896"/>
      <c r="C3896"/>
    </row>
    <row r="3897" spans="1:3">
      <c r="A3897" s="53"/>
      <c r="B3897"/>
      <c r="C3897"/>
    </row>
    <row r="3898" spans="1:3">
      <c r="A3898" s="53"/>
      <c r="B3898"/>
      <c r="C3898"/>
    </row>
    <row r="3899" spans="1:3">
      <c r="A3899" s="53"/>
      <c r="B3899"/>
      <c r="C3899"/>
    </row>
    <row r="3900" spans="1:3">
      <c r="A3900" s="53"/>
      <c r="B3900"/>
      <c r="C3900"/>
    </row>
    <row r="3901" spans="1:3">
      <c r="A3901" s="53"/>
      <c r="B3901"/>
      <c r="C3901"/>
    </row>
    <row r="3902" spans="1:3">
      <c r="A3902" s="53"/>
      <c r="B3902"/>
      <c r="C3902"/>
    </row>
    <row r="3903" spans="1:3">
      <c r="A3903" s="53"/>
      <c r="B3903"/>
      <c r="C3903"/>
    </row>
    <row r="3904" spans="1:3">
      <c r="A3904" s="53"/>
      <c r="B3904"/>
      <c r="C3904"/>
    </row>
    <row r="3905" spans="1:3">
      <c r="A3905" s="53"/>
      <c r="B3905"/>
      <c r="C3905"/>
    </row>
    <row r="3906" spans="1:3">
      <c r="A3906" s="53"/>
      <c r="B3906"/>
      <c r="C3906"/>
    </row>
    <row r="3907" spans="1:3">
      <c r="A3907" s="53"/>
      <c r="B3907"/>
      <c r="C3907"/>
    </row>
    <row r="3908" spans="1:3">
      <c r="A3908" s="53"/>
      <c r="B3908"/>
      <c r="C3908"/>
    </row>
    <row r="3909" spans="1:3">
      <c r="A3909" s="53"/>
      <c r="B3909"/>
      <c r="C3909"/>
    </row>
    <row r="3910" spans="1:3">
      <c r="A3910" s="53"/>
      <c r="B3910"/>
      <c r="C3910"/>
    </row>
    <row r="3911" spans="1:3">
      <c r="A3911" s="53"/>
      <c r="B3911"/>
      <c r="C3911"/>
    </row>
    <row r="3912" spans="1:3">
      <c r="A3912" s="53"/>
      <c r="B3912"/>
      <c r="C3912"/>
    </row>
    <row r="3913" spans="1:3">
      <c r="A3913" s="53"/>
      <c r="B3913"/>
      <c r="C3913"/>
    </row>
    <row r="3914" spans="1:3">
      <c r="A3914" s="53"/>
      <c r="B3914"/>
      <c r="C3914"/>
    </row>
    <row r="3915" spans="1:3">
      <c r="A3915" s="53"/>
      <c r="B3915"/>
      <c r="C3915"/>
    </row>
    <row r="3916" spans="1:3">
      <c r="A3916" s="53"/>
      <c r="B3916"/>
      <c r="C3916"/>
    </row>
    <row r="3917" spans="1:3">
      <c r="A3917" s="53"/>
      <c r="B3917"/>
      <c r="C3917"/>
    </row>
    <row r="3918" spans="1:3">
      <c r="A3918" s="53"/>
      <c r="B3918"/>
      <c r="C3918"/>
    </row>
    <row r="3919" spans="1:3">
      <c r="A3919" s="53"/>
      <c r="B3919"/>
      <c r="C3919"/>
    </row>
    <row r="3920" spans="1:3">
      <c r="A3920" s="53"/>
      <c r="B3920"/>
      <c r="C3920"/>
    </row>
    <row r="3921" spans="1:3">
      <c r="A3921" s="53"/>
      <c r="B3921"/>
      <c r="C3921"/>
    </row>
    <row r="3922" spans="1:3">
      <c r="A3922" s="53"/>
      <c r="B3922"/>
      <c r="C3922"/>
    </row>
    <row r="3923" spans="1:3">
      <c r="A3923" s="53"/>
      <c r="B3923"/>
      <c r="C3923"/>
    </row>
    <row r="3924" spans="1:3">
      <c r="A3924" s="53"/>
      <c r="B3924"/>
      <c r="C3924"/>
    </row>
    <row r="3925" spans="1:3">
      <c r="A3925" s="53"/>
      <c r="B3925"/>
      <c r="C3925"/>
    </row>
    <row r="3926" spans="1:3">
      <c r="A3926" s="53"/>
      <c r="B3926"/>
      <c r="C3926"/>
    </row>
    <row r="3927" spans="1:3">
      <c r="A3927" s="53"/>
      <c r="B3927"/>
      <c r="C3927"/>
    </row>
    <row r="3928" spans="1:3">
      <c r="A3928" s="53"/>
      <c r="B3928"/>
      <c r="C3928"/>
    </row>
    <row r="3929" spans="1:3">
      <c r="A3929" s="53"/>
      <c r="B3929"/>
      <c r="C3929"/>
    </row>
    <row r="3930" spans="1:3">
      <c r="A3930" s="53"/>
      <c r="B3930"/>
      <c r="C3930"/>
    </row>
    <row r="3931" spans="1:3">
      <c r="A3931" s="53"/>
      <c r="B3931"/>
      <c r="C3931"/>
    </row>
    <row r="3932" spans="1:3">
      <c r="A3932" s="53"/>
      <c r="B3932"/>
      <c r="C3932"/>
    </row>
    <row r="3933" spans="1:3">
      <c r="A3933" s="53"/>
      <c r="B3933"/>
      <c r="C3933"/>
    </row>
    <row r="3934" spans="1:3">
      <c r="A3934" s="53"/>
      <c r="B3934"/>
      <c r="C3934"/>
    </row>
    <row r="3935" spans="1:3">
      <c r="A3935" s="53"/>
      <c r="B3935"/>
      <c r="C3935"/>
    </row>
    <row r="3936" spans="1:3">
      <c r="A3936" s="53"/>
      <c r="B3936"/>
      <c r="C3936"/>
    </row>
    <row r="3937" spans="1:3">
      <c r="A3937" s="53"/>
      <c r="B3937"/>
      <c r="C3937"/>
    </row>
    <row r="3938" spans="1:3">
      <c r="A3938" s="53"/>
      <c r="B3938"/>
      <c r="C3938"/>
    </row>
    <row r="3939" spans="1:3">
      <c r="A3939" s="53"/>
      <c r="B3939"/>
      <c r="C3939"/>
    </row>
    <row r="3940" spans="1:3">
      <c r="A3940" s="53"/>
      <c r="B3940"/>
      <c r="C3940"/>
    </row>
    <row r="3941" spans="1:3">
      <c r="A3941" s="53"/>
      <c r="B3941"/>
      <c r="C3941"/>
    </row>
    <row r="3942" spans="1:3">
      <c r="A3942" s="53"/>
      <c r="B3942"/>
      <c r="C3942"/>
    </row>
    <row r="3943" spans="1:3">
      <c r="A3943" s="53"/>
      <c r="B3943"/>
      <c r="C3943"/>
    </row>
    <row r="3944" spans="1:3">
      <c r="A3944" s="53"/>
      <c r="B3944"/>
      <c r="C3944"/>
    </row>
    <row r="3945" spans="1:3">
      <c r="A3945" s="53"/>
      <c r="B3945"/>
      <c r="C3945"/>
    </row>
    <row r="3946" spans="1:3">
      <c r="A3946" s="53"/>
      <c r="B3946"/>
      <c r="C3946"/>
    </row>
    <row r="3947" spans="1:3">
      <c r="A3947" s="53"/>
      <c r="B3947"/>
      <c r="C3947"/>
    </row>
    <row r="3948" spans="1:3">
      <c r="A3948" s="53"/>
      <c r="B3948"/>
      <c r="C3948"/>
    </row>
    <row r="3949" spans="1:3">
      <c r="A3949" s="53"/>
      <c r="B3949"/>
      <c r="C3949"/>
    </row>
    <row r="3950" spans="1:3">
      <c r="A3950" s="53"/>
      <c r="B3950"/>
      <c r="C3950"/>
    </row>
    <row r="3951" spans="1:3">
      <c r="A3951" s="53"/>
      <c r="B3951"/>
      <c r="C3951"/>
    </row>
    <row r="3952" spans="1:3">
      <c r="A3952" s="53"/>
      <c r="B3952"/>
      <c r="C3952"/>
    </row>
    <row r="3953" spans="1:3">
      <c r="A3953" s="53"/>
      <c r="B3953"/>
      <c r="C3953"/>
    </row>
    <row r="3954" spans="1:3">
      <c r="A3954" s="53"/>
      <c r="B3954"/>
      <c r="C3954"/>
    </row>
    <row r="3955" spans="1:3">
      <c r="A3955" s="53"/>
      <c r="B3955"/>
      <c r="C3955"/>
    </row>
    <row r="3956" spans="1:3">
      <c r="A3956" s="53"/>
      <c r="B3956"/>
      <c r="C3956"/>
    </row>
    <row r="3957" spans="1:3">
      <c r="A3957" s="53"/>
      <c r="B3957"/>
      <c r="C3957"/>
    </row>
    <row r="3958" spans="1:3">
      <c r="A3958" s="53"/>
      <c r="B3958"/>
      <c r="C3958"/>
    </row>
    <row r="3959" spans="1:3">
      <c r="A3959" s="53"/>
      <c r="B3959"/>
      <c r="C3959"/>
    </row>
    <row r="3960" spans="1:3">
      <c r="A3960" s="53"/>
      <c r="B3960"/>
      <c r="C3960"/>
    </row>
    <row r="3961" spans="1:3">
      <c r="A3961" s="53"/>
      <c r="B3961"/>
      <c r="C3961"/>
    </row>
    <row r="3962" spans="1:3">
      <c r="A3962" s="53"/>
      <c r="B3962"/>
      <c r="C3962"/>
    </row>
    <row r="3963" spans="1:3">
      <c r="A3963" s="53"/>
      <c r="B3963"/>
      <c r="C3963"/>
    </row>
    <row r="3964" spans="1:3">
      <c r="A3964" s="53"/>
      <c r="B3964"/>
      <c r="C3964"/>
    </row>
    <row r="3965" spans="1:3">
      <c r="A3965" s="53"/>
      <c r="B3965"/>
      <c r="C3965"/>
    </row>
    <row r="3966" spans="1:3">
      <c r="A3966" s="53"/>
      <c r="B3966"/>
      <c r="C3966"/>
    </row>
    <row r="3967" spans="1:3">
      <c r="A3967" s="53"/>
      <c r="B3967"/>
      <c r="C3967"/>
    </row>
    <row r="3968" spans="1:3">
      <c r="A3968" s="53"/>
      <c r="B3968"/>
      <c r="C3968"/>
    </row>
    <row r="3969" spans="1:3">
      <c r="A3969" s="53"/>
      <c r="B3969"/>
      <c r="C3969"/>
    </row>
    <row r="3970" spans="1:3">
      <c r="A3970" s="53"/>
      <c r="B3970"/>
      <c r="C3970"/>
    </row>
    <row r="3971" spans="1:3">
      <c r="A3971" s="53"/>
      <c r="B3971"/>
      <c r="C3971"/>
    </row>
    <row r="3972" spans="1:3">
      <c r="A3972" s="53"/>
      <c r="B3972"/>
      <c r="C3972"/>
    </row>
    <row r="3973" spans="1:3">
      <c r="A3973" s="53"/>
      <c r="B3973"/>
      <c r="C3973"/>
    </row>
    <row r="3974" spans="1:3">
      <c r="A3974" s="53"/>
      <c r="B3974"/>
      <c r="C3974"/>
    </row>
    <row r="3975" spans="1:3">
      <c r="A3975" s="53"/>
      <c r="B3975"/>
      <c r="C3975"/>
    </row>
    <row r="3976" spans="1:3">
      <c r="A3976" s="53"/>
      <c r="B3976"/>
      <c r="C3976"/>
    </row>
    <row r="3977" spans="1:3">
      <c r="A3977" s="53"/>
      <c r="B3977"/>
      <c r="C3977"/>
    </row>
    <row r="3978" spans="1:3">
      <c r="A3978" s="53"/>
      <c r="B3978"/>
      <c r="C3978"/>
    </row>
    <row r="3979" spans="1:3">
      <c r="A3979" s="53"/>
      <c r="B3979"/>
      <c r="C3979"/>
    </row>
    <row r="3980" spans="1:3">
      <c r="A3980" s="53"/>
      <c r="B3980"/>
      <c r="C3980"/>
    </row>
    <row r="3981" spans="1:3">
      <c r="A3981" s="53"/>
      <c r="B3981"/>
      <c r="C3981"/>
    </row>
    <row r="3982" spans="1:3">
      <c r="A3982" s="53"/>
      <c r="B3982"/>
      <c r="C3982"/>
    </row>
    <row r="3983" spans="1:3">
      <c r="A3983" s="53"/>
      <c r="B3983"/>
      <c r="C3983"/>
    </row>
    <row r="3984" spans="1:3">
      <c r="A3984" s="53"/>
      <c r="B3984"/>
      <c r="C3984"/>
    </row>
    <row r="3985" spans="1:3">
      <c r="A3985" s="53"/>
      <c r="B3985"/>
      <c r="C3985"/>
    </row>
    <row r="3986" spans="1:3">
      <c r="A3986" s="53"/>
      <c r="B3986"/>
      <c r="C3986"/>
    </row>
    <row r="3987" spans="1:3">
      <c r="A3987" s="53"/>
      <c r="B3987"/>
      <c r="C3987"/>
    </row>
    <row r="3988" spans="1:3">
      <c r="A3988" s="53"/>
      <c r="B3988"/>
      <c r="C3988"/>
    </row>
    <row r="3989" spans="1:3">
      <c r="A3989" s="53"/>
      <c r="B3989"/>
      <c r="C3989"/>
    </row>
    <row r="3990" spans="1:3">
      <c r="A3990" s="53"/>
      <c r="B3990"/>
      <c r="C3990"/>
    </row>
    <row r="3991" spans="1:3">
      <c r="A3991" s="53"/>
      <c r="B3991"/>
      <c r="C3991"/>
    </row>
    <row r="3992" spans="1:3">
      <c r="A3992" s="53"/>
      <c r="B3992"/>
      <c r="C3992"/>
    </row>
    <row r="3993" spans="1:3">
      <c r="A3993" s="53"/>
      <c r="B3993"/>
      <c r="C3993"/>
    </row>
    <row r="3994" spans="1:3">
      <c r="A3994" s="53"/>
      <c r="B3994"/>
      <c r="C3994"/>
    </row>
    <row r="3995" spans="1:3">
      <c r="A3995" s="53"/>
      <c r="B3995"/>
      <c r="C3995"/>
    </row>
    <row r="3996" spans="1:3">
      <c r="A3996" s="53"/>
      <c r="B3996"/>
      <c r="C3996"/>
    </row>
    <row r="3997" spans="1:3">
      <c r="A3997" s="53"/>
      <c r="B3997"/>
      <c r="C3997"/>
    </row>
    <row r="3998" spans="1:3">
      <c r="A3998" s="53"/>
      <c r="B3998"/>
      <c r="C3998"/>
    </row>
    <row r="3999" spans="1:3">
      <c r="A3999" s="53"/>
      <c r="B3999"/>
      <c r="C3999"/>
    </row>
    <row r="4000" spans="1:3">
      <c r="A4000" s="53"/>
      <c r="B4000"/>
      <c r="C4000"/>
    </row>
    <row r="4001" spans="1:3">
      <c r="A4001" s="53"/>
      <c r="B4001"/>
      <c r="C4001"/>
    </row>
    <row r="4002" spans="1:3">
      <c r="A4002" s="53"/>
      <c r="B4002"/>
      <c r="C4002"/>
    </row>
    <row r="4003" spans="1:3">
      <c r="A4003" s="53"/>
      <c r="B4003"/>
      <c r="C4003"/>
    </row>
    <row r="4004" spans="1:3">
      <c r="A4004" s="53"/>
      <c r="B4004"/>
      <c r="C4004"/>
    </row>
    <row r="4005" spans="1:3">
      <c r="A4005" s="53"/>
      <c r="B4005"/>
      <c r="C4005"/>
    </row>
    <row r="4006" spans="1:3">
      <c r="A4006" s="53"/>
      <c r="B4006"/>
      <c r="C4006"/>
    </row>
    <row r="4007" spans="1:3">
      <c r="A4007" s="53"/>
      <c r="B4007"/>
      <c r="C4007"/>
    </row>
    <row r="4008" spans="1:3">
      <c r="A4008" s="53"/>
      <c r="B4008"/>
      <c r="C4008"/>
    </row>
    <row r="4009" spans="1:3">
      <c r="A4009" s="53"/>
      <c r="B4009"/>
      <c r="C4009"/>
    </row>
    <row r="4010" spans="1:3">
      <c r="A4010" s="53"/>
      <c r="B4010"/>
      <c r="C4010"/>
    </row>
    <row r="4011" spans="1:3">
      <c r="A4011" s="53"/>
      <c r="B4011"/>
      <c r="C4011"/>
    </row>
    <row r="4012" spans="1:3">
      <c r="A4012" s="53"/>
      <c r="B4012"/>
      <c r="C4012"/>
    </row>
    <row r="4013" spans="1:3">
      <c r="A4013" s="53"/>
      <c r="B4013"/>
      <c r="C4013"/>
    </row>
    <row r="4014" spans="1:3">
      <c r="A4014" s="53"/>
      <c r="B4014"/>
      <c r="C4014"/>
    </row>
    <row r="4015" spans="1:3">
      <c r="A4015" s="53"/>
      <c r="B4015"/>
      <c r="C4015"/>
    </row>
    <row r="4016" spans="1:3">
      <c r="A4016" s="53"/>
      <c r="B4016"/>
      <c r="C4016"/>
    </row>
    <row r="4017" spans="1:3">
      <c r="A4017" s="53"/>
      <c r="B4017"/>
      <c r="C4017"/>
    </row>
    <row r="4018" spans="1:3">
      <c r="A4018" s="53"/>
      <c r="B4018"/>
      <c r="C4018"/>
    </row>
    <row r="4019" spans="1:3">
      <c r="A4019" s="53"/>
      <c r="B4019"/>
      <c r="C4019"/>
    </row>
    <row r="4020" spans="1:3">
      <c r="A4020" s="53"/>
      <c r="B4020"/>
      <c r="C4020"/>
    </row>
    <row r="4021" spans="1:3">
      <c r="A4021" s="53"/>
      <c r="B4021"/>
      <c r="C4021"/>
    </row>
    <row r="4022" spans="1:3">
      <c r="A4022" s="53"/>
      <c r="B4022"/>
      <c r="C4022"/>
    </row>
    <row r="4023" spans="1:3">
      <c r="A4023" s="53"/>
      <c r="B4023"/>
      <c r="C4023"/>
    </row>
    <row r="4024" spans="1:3">
      <c r="A4024" s="53"/>
      <c r="B4024"/>
      <c r="C4024"/>
    </row>
    <row r="4025" spans="1:3">
      <c r="A4025" s="53"/>
      <c r="B4025"/>
      <c r="C4025"/>
    </row>
    <row r="4026" spans="1:3">
      <c r="A4026" s="53"/>
      <c r="B4026"/>
      <c r="C4026"/>
    </row>
    <row r="4027" spans="1:3">
      <c r="A4027" s="53"/>
      <c r="B4027"/>
      <c r="C4027"/>
    </row>
    <row r="4028" spans="1:3">
      <c r="A4028" s="53"/>
      <c r="B4028"/>
      <c r="C4028"/>
    </row>
    <row r="4029" spans="1:3">
      <c r="A4029" s="53"/>
      <c r="B4029"/>
      <c r="C4029"/>
    </row>
    <row r="4030" spans="1:3">
      <c r="A4030" s="53"/>
      <c r="B4030"/>
      <c r="C4030"/>
    </row>
    <row r="4031" spans="1:3">
      <c r="A4031" s="53"/>
      <c r="B4031"/>
      <c r="C4031"/>
    </row>
    <row r="4032" spans="1:3">
      <c r="A4032" s="53"/>
      <c r="B4032"/>
      <c r="C4032"/>
    </row>
    <row r="4033" spans="1:3">
      <c r="A4033" s="53"/>
      <c r="B4033"/>
      <c r="C4033"/>
    </row>
    <row r="4034" spans="1:3">
      <c r="A4034" s="53"/>
      <c r="B4034"/>
      <c r="C4034"/>
    </row>
    <row r="4035" spans="1:3">
      <c r="A4035" s="53"/>
      <c r="B4035"/>
      <c r="C4035"/>
    </row>
    <row r="4036" spans="1:3">
      <c r="A4036" s="53"/>
      <c r="B4036"/>
      <c r="C4036"/>
    </row>
    <row r="4037" spans="1:3">
      <c r="A4037" s="53"/>
      <c r="B4037"/>
      <c r="C4037"/>
    </row>
    <row r="4038" spans="1:3">
      <c r="A4038" s="53"/>
      <c r="B4038"/>
      <c r="C4038"/>
    </row>
    <row r="4039" spans="1:3">
      <c r="A4039" s="53"/>
      <c r="B4039"/>
      <c r="C4039"/>
    </row>
    <row r="4040" spans="1:3">
      <c r="A4040" s="53"/>
      <c r="B4040"/>
      <c r="C4040"/>
    </row>
    <row r="4041" spans="1:3">
      <c r="A4041" s="53"/>
      <c r="B4041"/>
      <c r="C4041"/>
    </row>
    <row r="4042" spans="1:3">
      <c r="A4042" s="53"/>
      <c r="B4042"/>
      <c r="C4042"/>
    </row>
    <row r="4043" spans="1:3">
      <c r="A4043" s="53"/>
      <c r="B4043"/>
      <c r="C4043"/>
    </row>
    <row r="4044" spans="1:3">
      <c r="A4044" s="53"/>
      <c r="B4044"/>
      <c r="C4044"/>
    </row>
    <row r="4045" spans="1:3">
      <c r="A4045" s="53"/>
      <c r="B4045"/>
      <c r="C4045"/>
    </row>
    <row r="4046" spans="1:3">
      <c r="A4046" s="53"/>
      <c r="B4046"/>
      <c r="C4046"/>
    </row>
    <row r="4047" spans="1:3">
      <c r="A4047" s="53"/>
      <c r="B4047"/>
      <c r="C4047"/>
    </row>
    <row r="4048" spans="1:3">
      <c r="A4048" s="53"/>
      <c r="B4048"/>
      <c r="C4048"/>
    </row>
    <row r="4049" spans="1:3">
      <c r="A4049" s="53"/>
      <c r="B4049"/>
      <c r="C4049"/>
    </row>
    <row r="4050" spans="1:3">
      <c r="A4050" s="53"/>
      <c r="B4050"/>
      <c r="C4050"/>
    </row>
    <row r="4051" spans="1:3">
      <c r="A4051" s="53"/>
      <c r="B4051"/>
      <c r="C4051"/>
    </row>
    <row r="4052" spans="1:3">
      <c r="A4052" s="53"/>
      <c r="B4052"/>
      <c r="C4052"/>
    </row>
    <row r="4053" spans="1:3">
      <c r="A4053" s="53"/>
      <c r="B4053"/>
      <c r="C4053"/>
    </row>
    <row r="4054" spans="1:3">
      <c r="A4054" s="53"/>
      <c r="B4054"/>
      <c r="C4054"/>
    </row>
    <row r="4055" spans="1:3">
      <c r="A4055" s="53"/>
      <c r="B4055"/>
      <c r="C4055"/>
    </row>
    <row r="4056" spans="1:3">
      <c r="A4056" s="53"/>
      <c r="B4056"/>
      <c r="C4056"/>
    </row>
    <row r="4057" spans="1:3">
      <c r="A4057" s="53"/>
      <c r="B4057"/>
      <c r="C4057"/>
    </row>
    <row r="4058" spans="1:3">
      <c r="A4058" s="53"/>
      <c r="B4058"/>
      <c r="C4058"/>
    </row>
    <row r="4059" spans="1:3">
      <c r="A4059" s="53"/>
      <c r="B4059"/>
      <c r="C4059"/>
    </row>
    <row r="4060" spans="1:3">
      <c r="A4060" s="53"/>
      <c r="B4060"/>
      <c r="C4060"/>
    </row>
    <row r="4061" spans="1:3">
      <c r="A4061" s="53"/>
      <c r="B4061"/>
      <c r="C4061"/>
    </row>
    <row r="4062" spans="1:3">
      <c r="A4062" s="53"/>
      <c r="B4062"/>
      <c r="C4062"/>
    </row>
    <row r="4063" spans="1:3">
      <c r="A4063" s="53"/>
      <c r="B4063"/>
      <c r="C4063"/>
    </row>
    <row r="4064" spans="1:3">
      <c r="A4064" s="53"/>
      <c r="B4064"/>
      <c r="C4064"/>
    </row>
    <row r="4065" spans="1:3">
      <c r="A4065" s="53"/>
      <c r="B4065"/>
      <c r="C4065"/>
    </row>
    <row r="4066" spans="1:3">
      <c r="A4066" s="53"/>
      <c r="B4066"/>
      <c r="C4066"/>
    </row>
    <row r="4067" spans="1:3">
      <c r="A4067" s="53"/>
      <c r="B4067"/>
      <c r="C4067"/>
    </row>
    <row r="4068" spans="1:3">
      <c r="A4068" s="53"/>
      <c r="B4068"/>
      <c r="C4068"/>
    </row>
    <row r="4069" spans="1:3">
      <c r="A4069" s="53"/>
      <c r="B4069"/>
      <c r="C4069"/>
    </row>
    <row r="4070" spans="1:3">
      <c r="A4070" s="53"/>
      <c r="B4070"/>
      <c r="C4070"/>
    </row>
    <row r="4071" spans="1:3">
      <c r="A4071" s="53"/>
      <c r="B4071"/>
      <c r="C4071"/>
    </row>
    <row r="4072" spans="1:3">
      <c r="A4072" s="53"/>
      <c r="B4072"/>
      <c r="C4072"/>
    </row>
    <row r="4073" spans="1:3">
      <c r="A4073" s="53"/>
      <c r="B4073"/>
      <c r="C4073"/>
    </row>
    <row r="4074" spans="1:3">
      <c r="A4074" s="53"/>
      <c r="B4074"/>
      <c r="C4074"/>
    </row>
    <row r="4075" spans="1:3">
      <c r="A4075" s="53"/>
      <c r="B4075"/>
      <c r="C4075"/>
    </row>
    <row r="4076" spans="1:3">
      <c r="A4076" s="53"/>
      <c r="B4076"/>
      <c r="C4076"/>
    </row>
    <row r="4077" spans="1:3">
      <c r="A4077" s="53"/>
      <c r="B4077"/>
      <c r="C4077"/>
    </row>
    <row r="4078" spans="1:3">
      <c r="A4078" s="53"/>
      <c r="B4078"/>
      <c r="C4078"/>
    </row>
    <row r="4079" spans="1:3">
      <c r="A4079" s="53"/>
      <c r="B4079"/>
      <c r="C4079"/>
    </row>
    <row r="4080" spans="1:3">
      <c r="A4080" s="53"/>
      <c r="B4080"/>
      <c r="C4080"/>
    </row>
    <row r="4081" spans="1:3">
      <c r="A4081" s="53"/>
      <c r="B4081"/>
      <c r="C4081"/>
    </row>
    <row r="4082" spans="1:3">
      <c r="A4082" s="53"/>
      <c r="B4082"/>
      <c r="C4082"/>
    </row>
    <row r="4083" spans="1:3">
      <c r="A4083" s="53"/>
      <c r="B4083"/>
      <c r="C4083"/>
    </row>
    <row r="4084" spans="1:3">
      <c r="A4084" s="53"/>
      <c r="B4084"/>
      <c r="C4084"/>
    </row>
    <row r="4085" spans="1:3">
      <c r="A4085" s="53"/>
      <c r="B4085"/>
      <c r="C4085"/>
    </row>
    <row r="4086" spans="1:3">
      <c r="A4086" s="53"/>
      <c r="B4086"/>
      <c r="C4086"/>
    </row>
    <row r="4087" spans="1:3">
      <c r="A4087" s="53"/>
      <c r="B4087"/>
      <c r="C4087"/>
    </row>
    <row r="4088" spans="1:3">
      <c r="A4088" s="53"/>
      <c r="B4088"/>
      <c r="C4088"/>
    </row>
    <row r="4089" spans="1:3">
      <c r="A4089" s="53"/>
      <c r="B4089"/>
      <c r="C4089"/>
    </row>
    <row r="4090" spans="1:3">
      <c r="A4090" s="53"/>
      <c r="B4090"/>
      <c r="C4090"/>
    </row>
    <row r="4091" spans="1:3">
      <c r="A4091" s="53"/>
      <c r="B4091"/>
      <c r="C4091"/>
    </row>
    <row r="4092" spans="1:3">
      <c r="A4092" s="53"/>
      <c r="B4092"/>
      <c r="C4092"/>
    </row>
    <row r="4093" spans="1:3">
      <c r="A4093" s="53"/>
      <c r="B4093"/>
      <c r="C4093"/>
    </row>
    <row r="4094" spans="1:3">
      <c r="A4094" s="53"/>
      <c r="B4094"/>
      <c r="C4094"/>
    </row>
    <row r="4095" spans="1:3">
      <c r="A4095" s="53"/>
      <c r="B4095"/>
      <c r="C4095"/>
    </row>
    <row r="4096" spans="1:3">
      <c r="A4096" s="53"/>
      <c r="B4096"/>
      <c r="C4096"/>
    </row>
    <row r="4097" spans="1:3">
      <c r="A4097" s="53"/>
      <c r="B4097"/>
      <c r="C4097"/>
    </row>
    <row r="4098" spans="1:3">
      <c r="A4098" s="53"/>
      <c r="B4098"/>
      <c r="C4098"/>
    </row>
    <row r="4099" spans="1:3">
      <c r="A4099" s="53"/>
      <c r="B4099"/>
      <c r="C4099"/>
    </row>
    <row r="4100" spans="1:3">
      <c r="A4100" s="53"/>
      <c r="B4100"/>
      <c r="C4100"/>
    </row>
    <row r="4101" spans="1:3">
      <c r="A4101" s="53"/>
      <c r="B4101"/>
      <c r="C4101"/>
    </row>
    <row r="4102" spans="1:3">
      <c r="A4102" s="53"/>
      <c r="B4102"/>
      <c r="C4102"/>
    </row>
    <row r="4103" spans="1:3">
      <c r="A4103" s="53"/>
      <c r="B4103"/>
      <c r="C4103"/>
    </row>
    <row r="4104" spans="1:3">
      <c r="A4104" s="53"/>
      <c r="B4104"/>
      <c r="C4104"/>
    </row>
    <row r="4105" spans="1:3">
      <c r="A4105" s="53"/>
      <c r="B4105"/>
      <c r="C4105"/>
    </row>
    <row r="4106" spans="1:3">
      <c r="A4106" s="53"/>
      <c r="B4106"/>
      <c r="C4106"/>
    </row>
    <row r="4107" spans="1:3">
      <c r="A4107" s="53"/>
      <c r="B4107"/>
      <c r="C4107"/>
    </row>
    <row r="4108" spans="1:3">
      <c r="A4108" s="53"/>
      <c r="B4108"/>
      <c r="C4108"/>
    </row>
    <row r="4109" spans="1:3">
      <c r="A4109" s="53"/>
      <c r="B4109"/>
      <c r="C4109"/>
    </row>
    <row r="4110" spans="1:3">
      <c r="A4110" s="53"/>
      <c r="B4110"/>
      <c r="C4110"/>
    </row>
    <row r="4111" spans="1:3">
      <c r="A4111" s="53"/>
      <c r="B4111"/>
      <c r="C4111"/>
    </row>
    <row r="4112" spans="1:3">
      <c r="A4112" s="53"/>
      <c r="B4112"/>
      <c r="C4112"/>
    </row>
    <row r="4113" spans="1:3">
      <c r="A4113" s="53"/>
      <c r="B4113"/>
      <c r="C4113"/>
    </row>
    <row r="4114" spans="1:3">
      <c r="A4114" s="53"/>
      <c r="B4114"/>
      <c r="C4114"/>
    </row>
    <row r="4115" spans="1:3">
      <c r="A4115" s="53"/>
      <c r="B4115"/>
      <c r="C4115"/>
    </row>
    <row r="4116" spans="1:3">
      <c r="A4116" s="53"/>
      <c r="B4116"/>
      <c r="C4116"/>
    </row>
    <row r="4117" spans="1:3">
      <c r="A4117" s="53"/>
      <c r="B4117"/>
      <c r="C4117"/>
    </row>
    <row r="4118" spans="1:3">
      <c r="A4118" s="53"/>
      <c r="B4118"/>
      <c r="C4118"/>
    </row>
    <row r="4119" spans="1:3">
      <c r="A4119" s="53"/>
      <c r="B4119"/>
      <c r="C4119"/>
    </row>
    <row r="4120" spans="1:3">
      <c r="A4120" s="53"/>
      <c r="B4120"/>
      <c r="C4120"/>
    </row>
    <row r="4121" spans="1:3">
      <c r="A4121" s="53"/>
      <c r="B4121"/>
      <c r="C4121"/>
    </row>
    <row r="4122" spans="1:3">
      <c r="A4122" s="53"/>
      <c r="B4122"/>
      <c r="C4122"/>
    </row>
    <row r="4123" spans="1:3">
      <c r="A4123" s="53"/>
      <c r="B4123"/>
      <c r="C4123"/>
    </row>
    <row r="4124" spans="1:3">
      <c r="A4124" s="53"/>
      <c r="B4124"/>
      <c r="C4124"/>
    </row>
    <row r="4125" spans="1:3">
      <c r="A4125" s="53"/>
      <c r="B4125"/>
      <c r="C4125"/>
    </row>
    <row r="4126" spans="1:3">
      <c r="A4126" s="53"/>
      <c r="B4126"/>
      <c r="C4126"/>
    </row>
    <row r="4127" spans="1:3">
      <c r="A4127" s="53"/>
      <c r="B4127"/>
      <c r="C4127"/>
    </row>
    <row r="4128" spans="1:3">
      <c r="A4128" s="53"/>
      <c r="B4128"/>
      <c r="C4128"/>
    </row>
    <row r="4129" spans="1:3">
      <c r="A4129" s="53"/>
      <c r="B4129"/>
      <c r="C4129"/>
    </row>
    <row r="4130" spans="1:3">
      <c r="A4130" s="53"/>
      <c r="B4130"/>
      <c r="C4130"/>
    </row>
    <row r="4131" spans="1:3">
      <c r="A4131" s="53"/>
      <c r="B4131"/>
      <c r="C4131"/>
    </row>
    <row r="4132" spans="1:3">
      <c r="A4132" s="53"/>
      <c r="B4132"/>
      <c r="C4132"/>
    </row>
    <row r="4133" spans="1:3">
      <c r="A4133" s="53"/>
      <c r="B4133"/>
      <c r="C4133"/>
    </row>
    <row r="4134" spans="1:3">
      <c r="A4134" s="53"/>
      <c r="B4134"/>
      <c r="C4134"/>
    </row>
    <row r="4135" spans="1:3">
      <c r="A4135" s="53"/>
      <c r="B4135"/>
      <c r="C4135"/>
    </row>
    <row r="4136" spans="1:3">
      <c r="A4136" s="53"/>
      <c r="B4136"/>
      <c r="C4136"/>
    </row>
    <row r="4137" spans="1:3">
      <c r="A4137" s="53"/>
      <c r="B4137"/>
      <c r="C4137"/>
    </row>
    <row r="4138" spans="1:3">
      <c r="A4138" s="53"/>
      <c r="B4138"/>
      <c r="C4138"/>
    </row>
    <row r="4139" spans="1:3">
      <c r="A4139" s="53"/>
      <c r="B4139"/>
      <c r="C4139"/>
    </row>
    <row r="4140" spans="1:3">
      <c r="A4140" s="53"/>
      <c r="B4140"/>
      <c r="C4140"/>
    </row>
    <row r="4141" spans="1:3">
      <c r="A4141" s="53"/>
      <c r="B4141"/>
      <c r="C4141"/>
    </row>
    <row r="4142" spans="1:3">
      <c r="A4142" s="53"/>
      <c r="B4142"/>
      <c r="C4142"/>
    </row>
    <row r="4143" spans="1:3">
      <c r="A4143" s="53"/>
      <c r="B4143"/>
      <c r="C4143"/>
    </row>
    <row r="4144" spans="1:3">
      <c r="A4144" s="53"/>
      <c r="B4144"/>
      <c r="C4144"/>
    </row>
    <row r="4145" spans="1:3">
      <c r="A4145" s="53"/>
      <c r="B4145"/>
      <c r="C4145"/>
    </row>
    <row r="4146" spans="1:3">
      <c r="A4146" s="53"/>
      <c r="B4146"/>
      <c r="C4146"/>
    </row>
    <row r="4147" spans="1:3">
      <c r="A4147" s="53"/>
      <c r="B4147"/>
      <c r="C4147"/>
    </row>
    <row r="4148" spans="1:3">
      <c r="A4148" s="53"/>
      <c r="B4148"/>
      <c r="C4148"/>
    </row>
    <row r="4149" spans="1:3">
      <c r="A4149" s="53"/>
      <c r="B4149"/>
      <c r="C4149"/>
    </row>
    <row r="4150" spans="1:3">
      <c r="A4150" s="53"/>
      <c r="B4150"/>
      <c r="C4150"/>
    </row>
    <row r="4151" spans="1:3">
      <c r="A4151" s="53"/>
      <c r="B4151"/>
      <c r="C4151"/>
    </row>
    <row r="4152" spans="1:3">
      <c r="A4152" s="53"/>
      <c r="B4152"/>
      <c r="C4152"/>
    </row>
    <row r="4153" spans="1:3">
      <c r="A4153" s="53"/>
      <c r="B4153"/>
      <c r="C4153"/>
    </row>
    <row r="4154" spans="1:3">
      <c r="A4154" s="53"/>
      <c r="B4154"/>
      <c r="C4154"/>
    </row>
    <row r="4155" spans="1:3">
      <c r="A4155" s="53"/>
      <c r="B4155"/>
      <c r="C4155"/>
    </row>
    <row r="4156" spans="1:3">
      <c r="A4156" s="53"/>
      <c r="B4156"/>
      <c r="C4156"/>
    </row>
    <row r="4157" spans="1:3">
      <c r="A4157" s="53"/>
      <c r="B4157"/>
      <c r="C4157"/>
    </row>
    <row r="4158" spans="1:3">
      <c r="A4158" s="53"/>
      <c r="B4158"/>
      <c r="C4158"/>
    </row>
    <row r="4159" spans="1:3">
      <c r="A4159" s="53"/>
      <c r="B4159"/>
      <c r="C4159"/>
    </row>
    <row r="4160" spans="1:3">
      <c r="A4160" s="53"/>
      <c r="B4160"/>
      <c r="C4160"/>
    </row>
    <row r="4161" spans="1:3">
      <c r="A4161" s="53"/>
      <c r="B4161"/>
      <c r="C4161"/>
    </row>
    <row r="4162" spans="1:3">
      <c r="A4162" s="53"/>
      <c r="B4162"/>
      <c r="C4162"/>
    </row>
    <row r="4163" spans="1:3">
      <c r="A4163" s="53"/>
      <c r="B4163"/>
      <c r="C4163"/>
    </row>
    <row r="4164" spans="1:3">
      <c r="A4164" s="53"/>
      <c r="B4164"/>
      <c r="C4164"/>
    </row>
    <row r="4165" spans="1:3">
      <c r="A4165" s="53"/>
      <c r="B4165"/>
      <c r="C4165"/>
    </row>
    <row r="4166" spans="1:3">
      <c r="A4166" s="53"/>
      <c r="B4166"/>
      <c r="C4166"/>
    </row>
    <row r="4167" spans="1:3">
      <c r="A4167" s="53"/>
      <c r="B4167"/>
      <c r="C4167"/>
    </row>
    <row r="4168" spans="1:3">
      <c r="A4168" s="53"/>
      <c r="B4168"/>
      <c r="C4168"/>
    </row>
    <row r="4169" spans="1:3">
      <c r="A4169" s="53"/>
      <c r="B4169"/>
      <c r="C4169"/>
    </row>
    <row r="4170" spans="1:3">
      <c r="A4170" s="53"/>
      <c r="B4170"/>
      <c r="C4170"/>
    </row>
    <row r="4171" spans="1:3">
      <c r="A4171" s="53"/>
      <c r="B4171"/>
      <c r="C4171"/>
    </row>
    <row r="4172" spans="1:3">
      <c r="A4172" s="53"/>
      <c r="B4172"/>
      <c r="C4172"/>
    </row>
    <row r="4173" spans="1:3">
      <c r="A4173" s="53"/>
      <c r="B4173"/>
      <c r="C4173"/>
    </row>
    <row r="4174" spans="1:3">
      <c r="A4174" s="53"/>
      <c r="B4174"/>
      <c r="C4174"/>
    </row>
    <row r="4175" spans="1:3">
      <c r="A4175" s="53"/>
      <c r="B4175"/>
      <c r="C4175"/>
    </row>
    <row r="4176" spans="1:3">
      <c r="A4176" s="53"/>
      <c r="B4176"/>
      <c r="C4176"/>
    </row>
    <row r="4177" spans="1:3">
      <c r="A4177" s="53"/>
      <c r="B4177"/>
      <c r="C4177"/>
    </row>
    <row r="4178" spans="1:3">
      <c r="A4178" s="53"/>
      <c r="B4178"/>
      <c r="C4178"/>
    </row>
    <row r="4179" spans="1:3">
      <c r="A4179" s="53"/>
      <c r="B4179"/>
      <c r="C4179"/>
    </row>
    <row r="4180" spans="1:3">
      <c r="A4180" s="53"/>
      <c r="B4180"/>
      <c r="C4180"/>
    </row>
    <row r="4181" spans="1:3">
      <c r="A4181" s="53"/>
      <c r="B4181"/>
      <c r="C4181"/>
    </row>
    <row r="4182" spans="1:3">
      <c r="A4182" s="53"/>
      <c r="B4182"/>
      <c r="C4182"/>
    </row>
    <row r="4183" spans="1:3">
      <c r="A4183" s="53"/>
      <c r="B4183"/>
      <c r="C4183"/>
    </row>
    <row r="4184" spans="1:3">
      <c r="A4184" s="53"/>
      <c r="B4184"/>
      <c r="C4184"/>
    </row>
    <row r="4185" spans="1:3">
      <c r="A4185" s="53"/>
      <c r="B4185"/>
      <c r="C4185"/>
    </row>
    <row r="4186" spans="1:3">
      <c r="A4186" s="53"/>
      <c r="B4186"/>
      <c r="C4186"/>
    </row>
    <row r="4187" spans="1:3">
      <c r="A4187" s="53"/>
      <c r="B4187"/>
      <c r="C4187"/>
    </row>
    <row r="4188" spans="1:3">
      <c r="A4188" s="53"/>
      <c r="B4188"/>
      <c r="C4188"/>
    </row>
    <row r="4189" spans="1:3">
      <c r="A4189" s="53"/>
      <c r="B4189"/>
      <c r="C4189"/>
    </row>
    <row r="4190" spans="1:3">
      <c r="A4190" s="53"/>
      <c r="B4190"/>
      <c r="C4190"/>
    </row>
    <row r="4191" spans="1:3">
      <c r="A4191" s="53"/>
      <c r="B4191"/>
      <c r="C4191"/>
    </row>
    <row r="4192" spans="1:3">
      <c r="A4192" s="53"/>
      <c r="B4192"/>
      <c r="C4192"/>
    </row>
    <row r="4193" spans="1:3">
      <c r="A4193" s="53"/>
      <c r="B4193"/>
      <c r="C4193"/>
    </row>
    <row r="4194" spans="1:3">
      <c r="A4194" s="53"/>
      <c r="B4194"/>
      <c r="C4194"/>
    </row>
    <row r="4195" spans="1:3">
      <c r="A4195" s="53"/>
      <c r="B4195"/>
      <c r="C4195"/>
    </row>
    <row r="4196" spans="1:3">
      <c r="A4196" s="53"/>
      <c r="B4196"/>
      <c r="C4196"/>
    </row>
    <row r="4197" spans="1:3">
      <c r="A4197" s="53"/>
      <c r="B4197"/>
      <c r="C4197"/>
    </row>
    <row r="4198" spans="1:3">
      <c r="A4198" s="53"/>
      <c r="B4198"/>
      <c r="C4198"/>
    </row>
    <row r="4199" spans="1:3">
      <c r="A4199" s="53"/>
      <c r="B4199"/>
      <c r="C4199"/>
    </row>
    <row r="4200" spans="1:3">
      <c r="A4200" s="53"/>
      <c r="B4200"/>
      <c r="C4200"/>
    </row>
    <row r="4201" spans="1:3">
      <c r="A4201" s="53"/>
      <c r="B4201"/>
      <c r="C4201"/>
    </row>
    <row r="4202" spans="1:3">
      <c r="A4202" s="53"/>
      <c r="B4202"/>
      <c r="C4202"/>
    </row>
    <row r="4203" spans="1:3">
      <c r="A4203" s="53"/>
      <c r="B4203"/>
      <c r="C4203"/>
    </row>
    <row r="4204" spans="1:3">
      <c r="A4204" s="53"/>
      <c r="B4204"/>
      <c r="C4204"/>
    </row>
    <row r="4205" spans="1:3">
      <c r="A4205" s="53"/>
      <c r="B4205"/>
      <c r="C4205"/>
    </row>
    <row r="4206" spans="1:3">
      <c r="A4206" s="53"/>
      <c r="B4206"/>
      <c r="C4206"/>
    </row>
    <row r="4207" spans="1:3">
      <c r="A4207" s="53"/>
      <c r="B4207"/>
      <c r="C4207"/>
    </row>
    <row r="4208" spans="1:3">
      <c r="A4208" s="53"/>
      <c r="B4208"/>
      <c r="C4208"/>
    </row>
    <row r="4209" spans="1:3">
      <c r="A4209" s="53"/>
      <c r="B4209"/>
      <c r="C4209"/>
    </row>
    <row r="4210" spans="1:3">
      <c r="A4210" s="53"/>
      <c r="B4210"/>
      <c r="C4210"/>
    </row>
    <row r="4211" spans="1:3">
      <c r="A4211" s="53"/>
      <c r="B4211"/>
      <c r="C4211"/>
    </row>
    <row r="4212" spans="1:3">
      <c r="A4212" s="53"/>
      <c r="B4212"/>
      <c r="C4212"/>
    </row>
    <row r="4213" spans="1:3">
      <c r="A4213" s="53"/>
      <c r="B4213"/>
      <c r="C4213"/>
    </row>
    <row r="4214" spans="1:3">
      <c r="A4214" s="53"/>
      <c r="B4214"/>
      <c r="C4214"/>
    </row>
    <row r="4215" spans="1:3">
      <c r="A4215" s="53"/>
      <c r="B4215"/>
      <c r="C4215"/>
    </row>
    <row r="4216" spans="1:3">
      <c r="A4216" s="53"/>
      <c r="B4216"/>
      <c r="C4216"/>
    </row>
    <row r="4217" spans="1:3">
      <c r="A4217" s="53"/>
      <c r="B4217"/>
      <c r="C4217"/>
    </row>
    <row r="4218" spans="1:3">
      <c r="A4218" s="53"/>
      <c r="B4218"/>
      <c r="C4218"/>
    </row>
    <row r="4219" spans="1:3">
      <c r="A4219" s="53"/>
      <c r="B4219"/>
      <c r="C4219"/>
    </row>
    <row r="4220" spans="1:3">
      <c r="A4220" s="53"/>
      <c r="B4220"/>
      <c r="C4220"/>
    </row>
    <row r="4221" spans="1:3">
      <c r="A4221" s="53"/>
      <c r="B4221"/>
      <c r="C4221"/>
    </row>
    <row r="4222" spans="1:3">
      <c r="A4222" s="53"/>
      <c r="B4222"/>
      <c r="C4222"/>
    </row>
    <row r="4223" spans="1:3">
      <c r="A4223" s="53"/>
      <c r="B4223"/>
      <c r="C4223"/>
    </row>
    <row r="4224" spans="1:3">
      <c r="A4224" s="53"/>
      <c r="B4224"/>
      <c r="C4224"/>
    </row>
    <row r="4225" spans="1:3">
      <c r="A4225" s="53"/>
      <c r="B4225"/>
      <c r="C4225"/>
    </row>
    <row r="4226" spans="1:3">
      <c r="A4226" s="53"/>
      <c r="B4226"/>
      <c r="C4226"/>
    </row>
    <row r="4227" spans="1:3">
      <c r="A4227" s="53"/>
      <c r="B4227"/>
      <c r="C4227"/>
    </row>
    <row r="4228" spans="1:3">
      <c r="A4228" s="53"/>
      <c r="B4228"/>
      <c r="C4228"/>
    </row>
    <row r="4229" spans="1:3">
      <c r="A4229" s="53"/>
      <c r="B4229"/>
      <c r="C4229"/>
    </row>
    <row r="4230" spans="1:3">
      <c r="A4230" s="53"/>
      <c r="B4230"/>
      <c r="C4230"/>
    </row>
    <row r="4231" spans="1:3">
      <c r="A4231" s="53"/>
      <c r="B4231"/>
      <c r="C4231"/>
    </row>
    <row r="4232" spans="1:3">
      <c r="A4232" s="53"/>
      <c r="B4232"/>
      <c r="C4232"/>
    </row>
    <row r="4233" spans="1:3">
      <c r="A4233" s="53"/>
      <c r="B4233"/>
      <c r="C4233"/>
    </row>
    <row r="4234" spans="1:3">
      <c r="A4234" s="53"/>
      <c r="B4234"/>
      <c r="C4234"/>
    </row>
    <row r="4235" spans="1:3">
      <c r="A4235" s="53"/>
      <c r="B4235"/>
      <c r="C4235"/>
    </row>
    <row r="4236" spans="1:3">
      <c r="A4236" s="53"/>
      <c r="B4236"/>
      <c r="C4236"/>
    </row>
    <row r="4237" spans="1:3">
      <c r="A4237" s="53"/>
      <c r="B4237"/>
      <c r="C4237"/>
    </row>
    <row r="4238" spans="1:3">
      <c r="A4238" s="53"/>
      <c r="B4238"/>
      <c r="C4238"/>
    </row>
    <row r="4239" spans="1:3">
      <c r="A4239" s="53"/>
      <c r="B4239"/>
      <c r="C4239"/>
    </row>
    <row r="4240" spans="1:3">
      <c r="A4240" s="53"/>
      <c r="B4240"/>
      <c r="C4240"/>
    </row>
    <row r="4241" spans="1:3">
      <c r="A4241" s="53"/>
      <c r="B4241"/>
      <c r="C4241"/>
    </row>
    <row r="4242" spans="1:3">
      <c r="A4242" s="53"/>
      <c r="B4242"/>
      <c r="C4242"/>
    </row>
    <row r="4243" spans="1:3">
      <c r="A4243" s="53"/>
      <c r="B4243"/>
      <c r="C4243"/>
    </row>
    <row r="4244" spans="1:3">
      <c r="A4244" s="53"/>
      <c r="B4244"/>
      <c r="C4244"/>
    </row>
    <row r="4245" spans="1:3">
      <c r="A4245" s="53"/>
      <c r="B4245"/>
      <c r="C4245"/>
    </row>
    <row r="4246" spans="1:3">
      <c r="A4246" s="53"/>
      <c r="B4246"/>
      <c r="C4246"/>
    </row>
    <row r="4247" spans="1:3">
      <c r="A4247" s="53"/>
      <c r="B4247"/>
      <c r="C4247"/>
    </row>
    <row r="4248" spans="1:3">
      <c r="A4248" s="53"/>
      <c r="B4248"/>
      <c r="C4248"/>
    </row>
    <row r="4249" spans="1:3">
      <c r="A4249" s="53"/>
      <c r="B4249"/>
      <c r="C4249"/>
    </row>
    <row r="4250" spans="1:3">
      <c r="A4250" s="53"/>
      <c r="B4250"/>
      <c r="C4250"/>
    </row>
    <row r="4251" spans="1:3">
      <c r="A4251" s="53"/>
      <c r="B4251"/>
      <c r="C4251"/>
    </row>
    <row r="4252" spans="1:3">
      <c r="A4252" s="53"/>
      <c r="B4252"/>
      <c r="C4252"/>
    </row>
    <row r="4253" spans="1:3">
      <c r="A4253" s="53"/>
      <c r="B4253"/>
      <c r="C4253"/>
    </row>
    <row r="4254" spans="1:3">
      <c r="A4254" s="53"/>
      <c r="B4254"/>
      <c r="C4254"/>
    </row>
    <row r="4255" spans="1:3">
      <c r="A4255" s="53"/>
      <c r="B4255"/>
      <c r="C4255"/>
    </row>
    <row r="4256" spans="1:3">
      <c r="A4256" s="53"/>
      <c r="B4256"/>
      <c r="C4256"/>
    </row>
    <row r="4257" spans="1:3">
      <c r="A4257" s="53"/>
      <c r="B4257"/>
      <c r="C4257"/>
    </row>
    <row r="4258" spans="1:3">
      <c r="A4258" s="53"/>
      <c r="B4258"/>
      <c r="C4258"/>
    </row>
    <row r="4259" spans="1:3">
      <c r="A4259" s="53"/>
      <c r="B4259"/>
      <c r="C4259"/>
    </row>
    <row r="4260" spans="1:3">
      <c r="A4260" s="53"/>
      <c r="B4260"/>
      <c r="C4260"/>
    </row>
    <row r="4261" spans="1:3">
      <c r="A4261" s="53"/>
      <c r="B4261"/>
      <c r="C4261"/>
    </row>
    <row r="4262" spans="1:3">
      <c r="A4262" s="53"/>
      <c r="B4262"/>
      <c r="C4262"/>
    </row>
    <row r="4263" spans="1:3">
      <c r="A4263" s="53"/>
      <c r="B4263"/>
      <c r="C4263"/>
    </row>
    <row r="4264" spans="1:3">
      <c r="A4264" s="53"/>
      <c r="B4264"/>
      <c r="C4264"/>
    </row>
    <row r="4265" spans="1:3">
      <c r="A4265" s="53"/>
      <c r="B4265"/>
      <c r="C4265"/>
    </row>
    <row r="4266" spans="1:3">
      <c r="A4266" s="53"/>
      <c r="B4266"/>
      <c r="C4266"/>
    </row>
    <row r="4267" spans="1:3">
      <c r="A4267" s="53"/>
      <c r="B4267"/>
      <c r="C4267"/>
    </row>
    <row r="4268" spans="1:3">
      <c r="A4268" s="53"/>
      <c r="B4268"/>
      <c r="C4268"/>
    </row>
    <row r="4269" spans="1:3">
      <c r="A4269" s="53"/>
      <c r="B4269"/>
      <c r="C4269"/>
    </row>
    <row r="4270" spans="1:3">
      <c r="A4270" s="53"/>
      <c r="B4270"/>
      <c r="C4270"/>
    </row>
    <row r="4271" spans="1:3">
      <c r="A4271" s="53"/>
      <c r="B4271"/>
      <c r="C4271"/>
    </row>
    <row r="4272" spans="1:3">
      <c r="A4272" s="53"/>
      <c r="B4272"/>
      <c r="C4272"/>
    </row>
    <row r="4273" spans="1:3">
      <c r="A4273" s="53"/>
      <c r="B4273"/>
      <c r="C4273"/>
    </row>
    <row r="4274" spans="1:3">
      <c r="A4274" s="53"/>
      <c r="B4274"/>
      <c r="C4274"/>
    </row>
    <row r="4275" spans="1:3">
      <c r="A4275" s="53"/>
      <c r="B4275"/>
      <c r="C4275"/>
    </row>
    <row r="4276" spans="1:3">
      <c r="A4276" s="53"/>
      <c r="B4276"/>
      <c r="C4276"/>
    </row>
    <row r="4277" spans="1:3">
      <c r="A4277" s="53"/>
      <c r="B4277"/>
      <c r="C4277"/>
    </row>
    <row r="4278" spans="1:3">
      <c r="A4278" s="53"/>
      <c r="B4278"/>
      <c r="C4278"/>
    </row>
    <row r="4279" spans="1:3">
      <c r="A4279" s="53"/>
      <c r="B4279"/>
      <c r="C4279"/>
    </row>
    <row r="4280" spans="1:3">
      <c r="A4280" s="53"/>
      <c r="B4280"/>
      <c r="C4280"/>
    </row>
    <row r="4281" spans="1:3">
      <c r="A4281" s="53"/>
      <c r="B4281"/>
      <c r="C4281"/>
    </row>
    <row r="4282" spans="1:3">
      <c r="A4282" s="53"/>
      <c r="B4282"/>
      <c r="C4282"/>
    </row>
    <row r="4283" spans="1:3">
      <c r="A4283" s="53"/>
      <c r="B4283"/>
      <c r="C4283"/>
    </row>
    <row r="4284" spans="1:3">
      <c r="A4284" s="53"/>
      <c r="B4284"/>
      <c r="C4284"/>
    </row>
    <row r="4285" spans="1:3">
      <c r="A4285" s="53"/>
      <c r="B4285"/>
      <c r="C4285"/>
    </row>
    <row r="4286" spans="1:3">
      <c r="A4286" s="53"/>
      <c r="B4286"/>
      <c r="C4286"/>
    </row>
    <row r="4287" spans="1:3">
      <c r="A4287" s="53"/>
      <c r="B4287"/>
      <c r="C4287"/>
    </row>
    <row r="4288" spans="1:3">
      <c r="A4288" s="53"/>
      <c r="B4288"/>
      <c r="C4288"/>
    </row>
    <row r="4289" spans="1:3">
      <c r="A4289" s="53"/>
      <c r="B4289"/>
      <c r="C4289"/>
    </row>
    <row r="4290" spans="1:3">
      <c r="A4290" s="53"/>
      <c r="B4290"/>
      <c r="C4290"/>
    </row>
    <row r="4291" spans="1:3">
      <c r="A4291" s="53"/>
      <c r="B4291"/>
      <c r="C4291"/>
    </row>
    <row r="4292" spans="1:3">
      <c r="A4292" s="53"/>
      <c r="B4292"/>
      <c r="C4292"/>
    </row>
    <row r="4293" spans="1:3">
      <c r="A4293" s="53"/>
      <c r="B4293"/>
      <c r="C4293"/>
    </row>
    <row r="4294" spans="1:3">
      <c r="A4294" s="53"/>
      <c r="B4294"/>
      <c r="C4294"/>
    </row>
    <row r="4295" spans="1:3">
      <c r="A4295" s="53"/>
      <c r="B4295"/>
      <c r="C4295"/>
    </row>
    <row r="4296" spans="1:3">
      <c r="A4296" s="53"/>
      <c r="B4296"/>
      <c r="C4296"/>
    </row>
    <row r="4297" spans="1:3">
      <c r="A4297" s="53"/>
      <c r="B4297"/>
      <c r="C4297"/>
    </row>
    <row r="4298" spans="1:3">
      <c r="A4298" s="53"/>
      <c r="B4298"/>
      <c r="C4298"/>
    </row>
    <row r="4299" spans="1:3">
      <c r="A4299" s="53"/>
      <c r="B4299"/>
      <c r="C4299"/>
    </row>
    <row r="4300" spans="1:3">
      <c r="A4300" s="53"/>
      <c r="B4300"/>
      <c r="C4300"/>
    </row>
    <row r="4301" spans="1:3">
      <c r="A4301" s="53"/>
      <c r="B4301"/>
      <c r="C4301"/>
    </row>
    <row r="4302" spans="1:3">
      <c r="A4302" s="53"/>
      <c r="B4302"/>
      <c r="C4302"/>
    </row>
    <row r="4303" spans="1:3">
      <c r="A4303" s="53"/>
      <c r="B4303"/>
      <c r="C4303"/>
    </row>
    <row r="4304" spans="1:3">
      <c r="A4304" s="53"/>
      <c r="B4304"/>
      <c r="C4304"/>
    </row>
    <row r="4305" spans="1:3">
      <c r="A4305" s="53"/>
      <c r="B4305"/>
      <c r="C4305"/>
    </row>
    <row r="4306" spans="1:3">
      <c r="A4306" s="53"/>
      <c r="B4306"/>
      <c r="C4306"/>
    </row>
    <row r="4307" spans="1:3">
      <c r="A4307" s="53"/>
      <c r="B4307"/>
      <c r="C4307"/>
    </row>
    <row r="4308" spans="1:3">
      <c r="A4308" s="53"/>
      <c r="B4308"/>
      <c r="C4308"/>
    </row>
    <row r="4309" spans="1:3">
      <c r="A4309" s="53"/>
      <c r="B4309"/>
      <c r="C4309"/>
    </row>
    <row r="4310" spans="1:3">
      <c r="A4310" s="53"/>
      <c r="B4310"/>
      <c r="C4310"/>
    </row>
    <row r="4311" spans="1:3">
      <c r="A4311" s="53"/>
      <c r="B4311"/>
      <c r="C4311"/>
    </row>
    <row r="4312" spans="1:3">
      <c r="A4312" s="53"/>
      <c r="B4312"/>
      <c r="C4312"/>
    </row>
    <row r="4313" spans="1:3">
      <c r="A4313" s="53"/>
      <c r="B4313"/>
      <c r="C4313"/>
    </row>
    <row r="4314" spans="1:3">
      <c r="A4314" s="53"/>
      <c r="B4314"/>
      <c r="C4314"/>
    </row>
    <row r="4315" spans="1:3">
      <c r="A4315" s="53"/>
      <c r="B4315"/>
      <c r="C4315"/>
    </row>
    <row r="4316" spans="1:3">
      <c r="A4316" s="53"/>
      <c r="B4316"/>
      <c r="C4316"/>
    </row>
    <row r="4317" spans="1:3">
      <c r="A4317" s="53"/>
      <c r="B4317"/>
      <c r="C4317"/>
    </row>
    <row r="4318" spans="1:3">
      <c r="A4318" s="53"/>
      <c r="B4318"/>
      <c r="C4318"/>
    </row>
    <row r="4319" spans="1:3">
      <c r="A4319" s="53"/>
      <c r="B4319"/>
      <c r="C4319"/>
    </row>
    <row r="4320" spans="1:3">
      <c r="A4320" s="53"/>
      <c r="B4320"/>
      <c r="C4320"/>
    </row>
    <row r="4321" spans="1:3">
      <c r="A4321" s="53"/>
      <c r="B4321"/>
      <c r="C4321"/>
    </row>
    <row r="4322" spans="1:3">
      <c r="A4322" s="53"/>
      <c r="B4322"/>
      <c r="C4322"/>
    </row>
    <row r="4323" spans="1:3">
      <c r="A4323" s="53"/>
      <c r="B4323"/>
      <c r="C4323"/>
    </row>
    <row r="4324" spans="1:3">
      <c r="A4324" s="53"/>
      <c r="B4324"/>
      <c r="C4324"/>
    </row>
    <row r="4325" spans="1:3">
      <c r="A4325" s="53"/>
      <c r="B4325"/>
      <c r="C4325"/>
    </row>
    <row r="4326" spans="1:3">
      <c r="A4326" s="53"/>
      <c r="B4326"/>
      <c r="C4326"/>
    </row>
    <row r="4327" spans="1:3">
      <c r="A4327" s="53"/>
      <c r="B4327"/>
      <c r="C4327"/>
    </row>
    <row r="4328" spans="1:3">
      <c r="A4328" s="53"/>
      <c r="B4328"/>
      <c r="C4328"/>
    </row>
    <row r="4329" spans="1:3">
      <c r="A4329" s="53"/>
      <c r="B4329"/>
      <c r="C4329"/>
    </row>
    <row r="4330" spans="1:3">
      <c r="A4330" s="53"/>
      <c r="B4330"/>
      <c r="C4330"/>
    </row>
    <row r="4331" spans="1:3">
      <c r="A4331" s="53"/>
      <c r="B4331"/>
      <c r="C4331"/>
    </row>
    <row r="4332" spans="1:3">
      <c r="A4332" s="53"/>
      <c r="B4332"/>
      <c r="C4332"/>
    </row>
    <row r="4333" spans="1:3">
      <c r="A4333" s="53"/>
      <c r="B4333"/>
      <c r="C4333"/>
    </row>
    <row r="4334" spans="1:3">
      <c r="A4334" s="53"/>
      <c r="B4334"/>
      <c r="C4334"/>
    </row>
    <row r="4335" spans="1:3">
      <c r="A4335" s="53"/>
      <c r="B4335"/>
      <c r="C4335"/>
    </row>
    <row r="4336" spans="1:3">
      <c r="A4336" s="53"/>
      <c r="B4336"/>
      <c r="C4336"/>
    </row>
    <row r="4337" spans="1:3">
      <c r="A4337" s="53"/>
      <c r="B4337"/>
      <c r="C4337"/>
    </row>
    <row r="4338" spans="1:3">
      <c r="A4338" s="53"/>
      <c r="B4338"/>
      <c r="C4338"/>
    </row>
    <row r="4339" spans="1:3">
      <c r="A4339" s="53"/>
      <c r="B4339"/>
      <c r="C4339"/>
    </row>
    <row r="4340" spans="1:3">
      <c r="A4340" s="53"/>
      <c r="B4340"/>
      <c r="C4340"/>
    </row>
    <row r="4341" spans="1:3">
      <c r="A4341" s="53"/>
      <c r="B4341"/>
      <c r="C4341"/>
    </row>
    <row r="4342" spans="1:3">
      <c r="A4342" s="53"/>
      <c r="B4342"/>
      <c r="C4342"/>
    </row>
    <row r="4343" spans="1:3">
      <c r="A4343" s="53"/>
      <c r="B4343"/>
      <c r="C4343"/>
    </row>
    <row r="4344" spans="1:3">
      <c r="A4344" s="53"/>
      <c r="B4344"/>
      <c r="C4344"/>
    </row>
    <row r="4345" spans="1:3">
      <c r="A4345" s="53"/>
      <c r="B4345"/>
      <c r="C4345"/>
    </row>
    <row r="4346" spans="1:3">
      <c r="A4346" s="53"/>
      <c r="B4346"/>
      <c r="C4346"/>
    </row>
    <row r="4347" spans="1:3">
      <c r="A4347" s="53"/>
      <c r="B4347"/>
      <c r="C4347"/>
    </row>
    <row r="4348" spans="1:3">
      <c r="A4348" s="53"/>
      <c r="B4348"/>
      <c r="C4348"/>
    </row>
    <row r="4349" spans="1:3">
      <c r="A4349" s="53"/>
      <c r="B4349"/>
      <c r="C4349"/>
    </row>
    <row r="4350" spans="1:3">
      <c r="A4350" s="53"/>
      <c r="B4350"/>
      <c r="C4350"/>
    </row>
    <row r="4351" spans="1:3">
      <c r="A4351" s="53"/>
      <c r="B4351"/>
      <c r="C4351"/>
    </row>
    <row r="4352" spans="1:3">
      <c r="A4352" s="53"/>
      <c r="B4352"/>
      <c r="C4352"/>
    </row>
    <row r="4353" spans="1:3">
      <c r="A4353" s="53"/>
      <c r="B4353"/>
      <c r="C4353"/>
    </row>
    <row r="4354" spans="1:3">
      <c r="A4354" s="53"/>
      <c r="B4354"/>
      <c r="C4354"/>
    </row>
    <row r="4355" spans="1:3">
      <c r="A4355" s="53"/>
      <c r="B4355"/>
      <c r="C4355"/>
    </row>
    <row r="4356" spans="1:3">
      <c r="A4356" s="53"/>
      <c r="B4356"/>
      <c r="C4356"/>
    </row>
    <row r="4357" spans="1:3">
      <c r="A4357" s="53"/>
      <c r="B4357"/>
      <c r="C4357"/>
    </row>
    <row r="4358" spans="1:3">
      <c r="A4358" s="53"/>
      <c r="B4358"/>
      <c r="C4358"/>
    </row>
    <row r="4359" spans="1:3">
      <c r="A4359" s="53"/>
      <c r="B4359"/>
      <c r="C4359"/>
    </row>
    <row r="4360" spans="1:3">
      <c r="A4360" s="53"/>
      <c r="B4360"/>
      <c r="C4360"/>
    </row>
    <row r="4361" spans="1:3">
      <c r="A4361" s="53"/>
      <c r="B4361"/>
      <c r="C4361"/>
    </row>
    <row r="4362" spans="1:3">
      <c r="A4362" s="53"/>
      <c r="B4362"/>
      <c r="C4362"/>
    </row>
    <row r="4363" spans="1:3">
      <c r="A4363" s="53"/>
      <c r="B4363"/>
      <c r="C4363"/>
    </row>
    <row r="4364" spans="1:3">
      <c r="A4364" s="53"/>
      <c r="B4364"/>
      <c r="C4364"/>
    </row>
    <row r="4365" spans="1:3">
      <c r="A4365" s="53"/>
      <c r="B4365"/>
      <c r="C4365"/>
    </row>
    <row r="4366" spans="1:3">
      <c r="A4366" s="53"/>
      <c r="B4366"/>
      <c r="C4366"/>
    </row>
    <row r="4367" spans="1:3">
      <c r="A4367" s="53"/>
      <c r="B4367"/>
      <c r="C4367"/>
    </row>
    <row r="4368" spans="1:3">
      <c r="A4368" s="53"/>
      <c r="B4368"/>
      <c r="C4368"/>
    </row>
    <row r="4369" spans="1:3">
      <c r="A4369" s="53"/>
      <c r="B4369"/>
      <c r="C4369"/>
    </row>
    <row r="4370" spans="1:3">
      <c r="A4370" s="53"/>
      <c r="B4370"/>
      <c r="C4370"/>
    </row>
    <row r="4371" spans="1:3">
      <c r="A4371" s="53"/>
      <c r="B4371"/>
      <c r="C4371"/>
    </row>
    <row r="4372" spans="1:3">
      <c r="A4372" s="53"/>
      <c r="B4372"/>
      <c r="C4372"/>
    </row>
    <row r="4373" spans="1:3">
      <c r="A4373" s="53"/>
      <c r="B4373"/>
      <c r="C4373"/>
    </row>
    <row r="4374" spans="1:3">
      <c r="A4374" s="53"/>
      <c r="B4374"/>
      <c r="C4374"/>
    </row>
    <row r="4375" spans="1:3">
      <c r="A4375" s="53"/>
      <c r="B4375"/>
      <c r="C4375"/>
    </row>
    <row r="4376" spans="1:3">
      <c r="A4376" s="53"/>
      <c r="B4376"/>
      <c r="C4376"/>
    </row>
    <row r="4377" spans="1:3">
      <c r="A4377" s="53"/>
      <c r="B4377"/>
      <c r="C4377"/>
    </row>
    <row r="4378" spans="1:3">
      <c r="A4378" s="53"/>
      <c r="B4378"/>
      <c r="C4378"/>
    </row>
    <row r="4379" spans="1:3">
      <c r="A4379" s="53"/>
      <c r="B4379"/>
      <c r="C4379"/>
    </row>
    <row r="4380" spans="1:3">
      <c r="A4380" s="53"/>
      <c r="B4380"/>
      <c r="C4380"/>
    </row>
    <row r="4381" spans="1:3">
      <c r="A4381" s="53"/>
      <c r="B4381"/>
      <c r="C4381"/>
    </row>
    <row r="4382" spans="1:3">
      <c r="A4382" s="53"/>
      <c r="B4382"/>
      <c r="C4382"/>
    </row>
    <row r="4383" spans="1:3">
      <c r="A4383" s="53"/>
      <c r="B4383"/>
      <c r="C4383"/>
    </row>
    <row r="4384" spans="1:3">
      <c r="A4384" s="53"/>
      <c r="B4384"/>
      <c r="C4384"/>
    </row>
    <row r="4385" spans="1:3">
      <c r="A4385" s="53"/>
      <c r="B4385"/>
      <c r="C4385"/>
    </row>
    <row r="4386" spans="1:3">
      <c r="A4386" s="53"/>
      <c r="B4386"/>
      <c r="C4386"/>
    </row>
    <row r="4387" spans="1:3">
      <c r="A4387" s="53"/>
      <c r="B4387"/>
      <c r="C4387"/>
    </row>
    <row r="4388" spans="1:3">
      <c r="A4388" s="53"/>
      <c r="B4388"/>
      <c r="C4388"/>
    </row>
    <row r="4389" spans="1:3">
      <c r="A4389" s="53"/>
      <c r="B4389"/>
      <c r="C4389"/>
    </row>
    <row r="4390" spans="1:3">
      <c r="A4390" s="53"/>
      <c r="B4390"/>
      <c r="C4390"/>
    </row>
    <row r="4391" spans="1:3">
      <c r="A4391" s="53"/>
      <c r="B4391"/>
      <c r="C4391"/>
    </row>
    <row r="4392" spans="1:3">
      <c r="A4392" s="53"/>
      <c r="B4392"/>
      <c r="C4392"/>
    </row>
    <row r="4393" spans="1:3">
      <c r="A4393" s="53"/>
      <c r="B4393"/>
      <c r="C4393"/>
    </row>
    <row r="4394" spans="1:3">
      <c r="A4394" s="53"/>
      <c r="B4394"/>
      <c r="C4394"/>
    </row>
    <row r="4395" spans="1:3">
      <c r="A4395" s="53"/>
      <c r="B4395"/>
      <c r="C4395"/>
    </row>
    <row r="4396" spans="1:3">
      <c r="A4396" s="53"/>
      <c r="B4396"/>
      <c r="C4396"/>
    </row>
    <row r="4397" spans="1:3">
      <c r="A4397" s="53"/>
      <c r="B4397"/>
      <c r="C4397"/>
    </row>
    <row r="4398" spans="1:3">
      <c r="A4398" s="53"/>
      <c r="B4398"/>
      <c r="C4398"/>
    </row>
    <row r="4399" spans="1:3">
      <c r="A4399" s="53"/>
      <c r="B4399"/>
      <c r="C4399"/>
    </row>
    <row r="4400" spans="1:3">
      <c r="A4400" s="53"/>
      <c r="B4400"/>
      <c r="C4400"/>
    </row>
    <row r="4401" spans="1:3">
      <c r="A4401" s="53"/>
      <c r="B4401"/>
      <c r="C4401"/>
    </row>
    <row r="4402" spans="1:3">
      <c r="A4402" s="53"/>
      <c r="B4402"/>
      <c r="C4402"/>
    </row>
    <row r="4403" spans="1:3">
      <c r="A4403" s="53"/>
      <c r="B4403"/>
      <c r="C4403"/>
    </row>
    <row r="4404" spans="1:3">
      <c r="A4404" s="53"/>
      <c r="B4404"/>
      <c r="C4404"/>
    </row>
    <row r="4405" spans="1:3">
      <c r="A4405" s="53"/>
      <c r="B4405"/>
      <c r="C4405"/>
    </row>
    <row r="4406" spans="1:3">
      <c r="A4406" s="53"/>
      <c r="B4406"/>
      <c r="C4406"/>
    </row>
    <row r="4407" spans="1:3">
      <c r="A4407" s="53"/>
      <c r="B4407"/>
      <c r="C4407"/>
    </row>
    <row r="4408" spans="1:3">
      <c r="A4408" s="53"/>
      <c r="B4408"/>
      <c r="C4408"/>
    </row>
    <row r="4409" spans="1:3">
      <c r="A4409" s="53"/>
      <c r="B4409"/>
      <c r="C4409"/>
    </row>
    <row r="4410" spans="1:3">
      <c r="A4410" s="53"/>
      <c r="B4410"/>
      <c r="C4410"/>
    </row>
    <row r="4411" spans="1:3">
      <c r="A4411" s="53"/>
      <c r="B4411"/>
      <c r="C4411"/>
    </row>
    <row r="4412" spans="1:3">
      <c r="A4412" s="53"/>
      <c r="B4412"/>
      <c r="C4412"/>
    </row>
    <row r="4413" spans="1:3">
      <c r="A4413" s="53"/>
      <c r="B4413"/>
      <c r="C4413"/>
    </row>
    <row r="4414" spans="1:3">
      <c r="A4414" s="53"/>
      <c r="B4414"/>
      <c r="C4414"/>
    </row>
    <row r="4415" spans="1:3">
      <c r="A4415" s="53"/>
      <c r="B4415"/>
      <c r="C4415"/>
    </row>
    <row r="4416" spans="1:3">
      <c r="A4416" s="53"/>
      <c r="B4416"/>
      <c r="C4416"/>
    </row>
    <row r="4417" spans="1:3">
      <c r="A4417" s="53"/>
      <c r="B4417"/>
      <c r="C4417"/>
    </row>
    <row r="4418" spans="1:3">
      <c r="A4418" s="53"/>
      <c r="B4418"/>
      <c r="C4418"/>
    </row>
    <row r="4419" spans="1:3">
      <c r="A4419" s="53"/>
      <c r="B4419"/>
      <c r="C4419"/>
    </row>
    <row r="4420" spans="1:3">
      <c r="A4420" s="53"/>
      <c r="B4420"/>
      <c r="C4420"/>
    </row>
    <row r="4421" spans="1:3">
      <c r="A4421" s="53"/>
      <c r="B4421"/>
      <c r="C4421"/>
    </row>
    <row r="4422" spans="1:3">
      <c r="A4422" s="53"/>
      <c r="B4422"/>
      <c r="C4422"/>
    </row>
    <row r="4423" spans="1:3">
      <c r="A4423" s="53"/>
      <c r="B4423"/>
      <c r="C4423"/>
    </row>
    <row r="4424" spans="1:3">
      <c r="A4424" s="53"/>
      <c r="B4424"/>
      <c r="C4424"/>
    </row>
    <row r="4425" spans="1:3">
      <c r="A4425" s="53"/>
      <c r="B4425"/>
      <c r="C4425"/>
    </row>
    <row r="4426" spans="1:3">
      <c r="A4426" s="53"/>
      <c r="B4426"/>
      <c r="C4426"/>
    </row>
    <row r="4427" spans="1:3">
      <c r="A4427" s="53"/>
      <c r="B4427"/>
      <c r="C4427"/>
    </row>
    <row r="4428" spans="1:3">
      <c r="A4428" s="53"/>
      <c r="B4428"/>
      <c r="C4428"/>
    </row>
    <row r="4429" spans="1:3">
      <c r="A4429" s="53"/>
      <c r="B4429"/>
      <c r="C4429"/>
    </row>
    <row r="4430" spans="1:3">
      <c r="A4430" s="53"/>
      <c r="B4430"/>
      <c r="C4430"/>
    </row>
    <row r="4431" spans="1:3">
      <c r="A4431" s="53"/>
      <c r="B4431"/>
      <c r="C4431"/>
    </row>
    <row r="4432" spans="1:3">
      <c r="A4432" s="53"/>
      <c r="B4432"/>
      <c r="C4432"/>
    </row>
    <row r="4433" spans="1:3">
      <c r="A4433" s="53"/>
      <c r="B4433"/>
      <c r="C4433"/>
    </row>
    <row r="4434" spans="1:3">
      <c r="A4434" s="53"/>
      <c r="B4434"/>
      <c r="C4434"/>
    </row>
    <row r="4435" spans="1:3">
      <c r="A4435" s="53"/>
      <c r="B4435"/>
      <c r="C4435"/>
    </row>
    <row r="4436" spans="1:3">
      <c r="A4436" s="53"/>
      <c r="B4436"/>
      <c r="C4436"/>
    </row>
    <row r="4437" spans="1:3">
      <c r="A4437" s="53"/>
      <c r="B4437"/>
      <c r="C4437"/>
    </row>
    <row r="4438" spans="1:3">
      <c r="A4438" s="53"/>
      <c r="B4438"/>
      <c r="C4438"/>
    </row>
    <row r="4439" spans="1:3">
      <c r="A4439" s="53"/>
      <c r="B4439"/>
      <c r="C4439"/>
    </row>
    <row r="4440" spans="1:3">
      <c r="A4440" s="53"/>
      <c r="B4440"/>
      <c r="C4440"/>
    </row>
    <row r="4441" spans="1:3">
      <c r="A4441" s="53"/>
      <c r="B4441"/>
      <c r="C4441"/>
    </row>
    <row r="4442" spans="1:3">
      <c r="A4442" s="53"/>
      <c r="B4442"/>
      <c r="C4442"/>
    </row>
    <row r="4443" spans="1:3">
      <c r="A4443" s="53"/>
      <c r="B4443"/>
      <c r="C4443"/>
    </row>
    <row r="4444" spans="1:3">
      <c r="A4444" s="53"/>
      <c r="B4444"/>
      <c r="C4444"/>
    </row>
    <row r="4445" spans="1:3">
      <c r="A4445" s="53"/>
      <c r="B4445"/>
      <c r="C4445"/>
    </row>
    <row r="4446" spans="1:3">
      <c r="A4446" s="53"/>
      <c r="B4446"/>
      <c r="C4446"/>
    </row>
    <row r="4447" spans="1:3">
      <c r="A4447" s="53"/>
      <c r="B4447"/>
      <c r="C4447"/>
    </row>
    <row r="4448" spans="1:3">
      <c r="A4448" s="53"/>
      <c r="B4448"/>
      <c r="C4448"/>
    </row>
    <row r="4449" spans="1:3">
      <c r="A4449" s="53"/>
      <c r="B4449"/>
      <c r="C4449"/>
    </row>
    <row r="4450" spans="1:3">
      <c r="A4450" s="53"/>
      <c r="B4450"/>
      <c r="C4450"/>
    </row>
    <row r="4451" spans="1:3">
      <c r="A4451" s="53"/>
      <c r="B4451"/>
      <c r="C4451"/>
    </row>
    <row r="4452" spans="1:3">
      <c r="A4452" s="53"/>
      <c r="B4452"/>
      <c r="C4452"/>
    </row>
    <row r="4453" spans="1:3">
      <c r="A4453" s="53"/>
      <c r="B4453"/>
      <c r="C4453"/>
    </row>
    <row r="4454" spans="1:3">
      <c r="A4454" s="53"/>
      <c r="B4454"/>
      <c r="C4454"/>
    </row>
    <row r="4455" spans="1:3">
      <c r="A4455" s="53"/>
      <c r="B4455"/>
      <c r="C4455"/>
    </row>
    <row r="4456" spans="1:3">
      <c r="A4456" s="53"/>
      <c r="B4456"/>
      <c r="C4456"/>
    </row>
    <row r="4457" spans="1:3">
      <c r="A4457" s="53"/>
      <c r="B4457"/>
      <c r="C4457"/>
    </row>
    <row r="4458" spans="1:3">
      <c r="A4458" s="53"/>
      <c r="B4458"/>
      <c r="C4458"/>
    </row>
    <row r="4459" spans="1:3">
      <c r="A4459" s="53"/>
      <c r="B4459"/>
      <c r="C4459"/>
    </row>
    <row r="4460" spans="1:3">
      <c r="A4460" s="53"/>
      <c r="B4460"/>
      <c r="C4460"/>
    </row>
    <row r="4461" spans="1:3">
      <c r="A4461" s="53"/>
      <c r="B4461"/>
      <c r="C4461"/>
    </row>
    <row r="4462" spans="1:3">
      <c r="A4462" s="53"/>
      <c r="B4462"/>
      <c r="C4462"/>
    </row>
    <row r="4463" spans="1:3">
      <c r="A4463" s="53"/>
      <c r="B4463"/>
      <c r="C4463"/>
    </row>
    <row r="4464" spans="1:3">
      <c r="A4464" s="53"/>
      <c r="B4464"/>
      <c r="C4464"/>
    </row>
    <row r="4465" spans="1:3">
      <c r="A4465" s="53"/>
      <c r="B4465"/>
      <c r="C4465"/>
    </row>
    <row r="4466" spans="1:3">
      <c r="A4466" s="53"/>
      <c r="B4466"/>
      <c r="C4466"/>
    </row>
    <row r="4467" spans="1:3">
      <c r="A4467" s="53"/>
      <c r="B4467"/>
      <c r="C4467"/>
    </row>
    <row r="4468" spans="1:3">
      <c r="A4468" s="53"/>
      <c r="B4468"/>
      <c r="C4468"/>
    </row>
    <row r="4469" spans="1:3">
      <c r="A4469" s="53"/>
      <c r="B4469"/>
      <c r="C4469"/>
    </row>
    <row r="4470" spans="1:3">
      <c r="A4470" s="53"/>
      <c r="B4470"/>
      <c r="C4470"/>
    </row>
    <row r="4471" spans="1:3">
      <c r="A4471" s="53"/>
      <c r="B4471"/>
      <c r="C4471"/>
    </row>
    <row r="4472" spans="1:3">
      <c r="A4472" s="53"/>
      <c r="B4472"/>
      <c r="C4472"/>
    </row>
    <row r="4473" spans="1:3">
      <c r="A4473" s="53"/>
      <c r="B4473"/>
      <c r="C4473"/>
    </row>
    <row r="4474" spans="1:3">
      <c r="A4474" s="53"/>
      <c r="B4474"/>
      <c r="C4474"/>
    </row>
    <row r="4475" spans="1:3">
      <c r="A4475" s="53"/>
      <c r="B4475"/>
      <c r="C4475"/>
    </row>
    <row r="4476" spans="1:3">
      <c r="A4476" s="53"/>
      <c r="B4476"/>
      <c r="C4476"/>
    </row>
    <row r="4477" spans="1:3">
      <c r="A4477" s="53"/>
      <c r="B4477"/>
      <c r="C4477"/>
    </row>
    <row r="4478" spans="1:3">
      <c r="A4478" s="53"/>
      <c r="B4478"/>
      <c r="C4478"/>
    </row>
    <row r="4479" spans="1:3">
      <c r="A4479" s="53"/>
      <c r="B4479"/>
      <c r="C4479"/>
    </row>
    <row r="4480" spans="1:3">
      <c r="A4480" s="53"/>
      <c r="B4480"/>
      <c r="C4480"/>
    </row>
    <row r="4481" spans="1:3">
      <c r="A4481" s="53"/>
      <c r="B4481"/>
      <c r="C4481"/>
    </row>
    <row r="4482" spans="1:3">
      <c r="A4482" s="53"/>
      <c r="B4482"/>
      <c r="C4482"/>
    </row>
    <row r="4483" spans="1:3">
      <c r="A4483" s="53"/>
      <c r="B4483"/>
      <c r="C4483"/>
    </row>
    <row r="4484" spans="1:3">
      <c r="A4484" s="53"/>
      <c r="B4484"/>
      <c r="C4484"/>
    </row>
    <row r="4485" spans="1:3">
      <c r="A4485" s="53"/>
      <c r="B4485"/>
      <c r="C4485"/>
    </row>
    <row r="4486" spans="1:3">
      <c r="A4486" s="53"/>
      <c r="B4486"/>
      <c r="C4486"/>
    </row>
    <row r="4487" spans="1:3">
      <c r="A4487" s="53"/>
      <c r="B4487"/>
      <c r="C4487"/>
    </row>
    <row r="4488" spans="1:3">
      <c r="A4488" s="53"/>
      <c r="B4488"/>
      <c r="C4488"/>
    </row>
    <row r="4489" spans="1:3">
      <c r="A4489" s="53"/>
      <c r="B4489"/>
      <c r="C4489"/>
    </row>
    <row r="4490" spans="1:3">
      <c r="A4490" s="53"/>
      <c r="B4490"/>
      <c r="C4490"/>
    </row>
    <row r="4491" spans="1:3">
      <c r="A4491" s="53"/>
      <c r="B4491"/>
      <c r="C4491"/>
    </row>
    <row r="4492" spans="1:3">
      <c r="A4492" s="53"/>
      <c r="B4492"/>
      <c r="C4492"/>
    </row>
    <row r="4493" spans="1:3">
      <c r="A4493" s="53"/>
      <c r="B4493"/>
      <c r="C4493"/>
    </row>
    <row r="4494" spans="1:3">
      <c r="A4494" s="53"/>
      <c r="B4494"/>
      <c r="C4494"/>
    </row>
    <row r="4495" spans="1:3">
      <c r="A4495" s="53"/>
      <c r="B4495"/>
      <c r="C4495"/>
    </row>
    <row r="4496" spans="1:3">
      <c r="A4496" s="53"/>
      <c r="B4496"/>
      <c r="C4496"/>
    </row>
    <row r="4497" spans="1:3">
      <c r="A4497" s="53"/>
      <c r="B4497"/>
      <c r="C4497"/>
    </row>
    <row r="4498" spans="1:3">
      <c r="A4498" s="53"/>
      <c r="B4498"/>
      <c r="C4498"/>
    </row>
    <row r="4499" spans="1:3">
      <c r="A4499" s="53"/>
      <c r="B4499"/>
      <c r="C4499"/>
    </row>
    <row r="4500" spans="1:3">
      <c r="A4500" s="53"/>
      <c r="B4500"/>
      <c r="C4500"/>
    </row>
    <row r="4501" spans="1:3">
      <c r="A4501" s="53"/>
      <c r="B4501"/>
      <c r="C4501"/>
    </row>
    <row r="4502" spans="1:3">
      <c r="A4502" s="53"/>
      <c r="B4502"/>
      <c r="C4502"/>
    </row>
    <row r="4503" spans="1:3">
      <c r="A4503" s="53"/>
      <c r="B4503"/>
      <c r="C4503"/>
    </row>
    <row r="4504" spans="1:3">
      <c r="A4504" s="53"/>
      <c r="B4504"/>
      <c r="C4504"/>
    </row>
    <row r="4505" spans="1:3">
      <c r="A4505" s="53"/>
      <c r="B4505"/>
      <c r="C4505"/>
    </row>
    <row r="4506" spans="1:3">
      <c r="A4506" s="53"/>
      <c r="B4506"/>
      <c r="C4506"/>
    </row>
    <row r="4507" spans="1:3">
      <c r="A4507" s="53"/>
      <c r="B4507"/>
      <c r="C4507"/>
    </row>
    <row r="4508" spans="1:3">
      <c r="A4508" s="53"/>
      <c r="B4508"/>
      <c r="C4508"/>
    </row>
    <row r="4509" spans="1:3">
      <c r="A4509" s="53"/>
      <c r="B4509"/>
      <c r="C4509"/>
    </row>
    <row r="4510" spans="1:3">
      <c r="A4510" s="53"/>
      <c r="B4510"/>
      <c r="C4510"/>
    </row>
    <row r="4511" spans="1:3">
      <c r="A4511" s="53"/>
      <c r="B4511"/>
      <c r="C4511"/>
    </row>
    <row r="4512" spans="1:3">
      <c r="A4512" s="53"/>
      <c r="B4512"/>
      <c r="C4512"/>
    </row>
    <row r="4513" spans="1:3">
      <c r="A4513" s="53"/>
      <c r="B4513"/>
      <c r="C4513"/>
    </row>
    <row r="4514" spans="1:3">
      <c r="A4514" s="53"/>
      <c r="B4514"/>
      <c r="C4514"/>
    </row>
    <row r="4515" spans="1:3">
      <c r="A4515" s="53"/>
      <c r="B4515"/>
      <c r="C4515"/>
    </row>
    <row r="4516" spans="1:3">
      <c r="A4516" s="53"/>
      <c r="B4516"/>
      <c r="C4516"/>
    </row>
    <row r="4517" spans="1:3">
      <c r="A4517" s="53"/>
      <c r="B4517"/>
      <c r="C4517"/>
    </row>
    <row r="4518" spans="1:3">
      <c r="A4518" s="53"/>
      <c r="B4518"/>
      <c r="C4518"/>
    </row>
    <row r="4519" spans="1:3">
      <c r="A4519" s="53"/>
      <c r="B4519"/>
      <c r="C4519"/>
    </row>
    <row r="4520" spans="1:3">
      <c r="A4520" s="53"/>
      <c r="B4520"/>
      <c r="C4520"/>
    </row>
    <row r="4521" spans="1:3">
      <c r="A4521" s="53"/>
      <c r="B4521"/>
      <c r="C4521"/>
    </row>
    <row r="4522" spans="1:3">
      <c r="A4522" s="53"/>
      <c r="B4522"/>
      <c r="C4522"/>
    </row>
    <row r="4523" spans="1:3">
      <c r="A4523" s="53"/>
      <c r="B4523"/>
      <c r="C4523"/>
    </row>
    <row r="4524" spans="1:3">
      <c r="A4524" s="53"/>
      <c r="B4524"/>
      <c r="C4524"/>
    </row>
    <row r="4525" spans="1:3">
      <c r="A4525" s="53"/>
      <c r="B4525"/>
      <c r="C4525"/>
    </row>
    <row r="4526" spans="1:3">
      <c r="A4526" s="53"/>
      <c r="B4526"/>
      <c r="C4526"/>
    </row>
    <row r="4527" spans="1:3">
      <c r="A4527" s="53"/>
      <c r="B4527"/>
      <c r="C4527"/>
    </row>
    <row r="4528" spans="1:3">
      <c r="A4528" s="53"/>
      <c r="B4528"/>
      <c r="C4528"/>
    </row>
    <row r="4529" spans="1:3">
      <c r="A4529" s="53"/>
      <c r="B4529"/>
      <c r="C4529"/>
    </row>
    <row r="4530" spans="1:3">
      <c r="A4530" s="53"/>
      <c r="B4530"/>
      <c r="C4530"/>
    </row>
    <row r="4531" spans="1:3">
      <c r="A4531" s="53"/>
      <c r="B4531"/>
      <c r="C4531"/>
    </row>
    <row r="4532" spans="1:3">
      <c r="A4532" s="53"/>
      <c r="B4532"/>
      <c r="C4532"/>
    </row>
    <row r="4533" spans="1:3">
      <c r="A4533" s="53"/>
      <c r="B4533"/>
      <c r="C4533"/>
    </row>
    <row r="4534" spans="1:3">
      <c r="A4534" s="53"/>
      <c r="B4534"/>
      <c r="C4534"/>
    </row>
    <row r="4535" spans="1:3">
      <c r="A4535" s="53"/>
      <c r="B4535"/>
      <c r="C4535"/>
    </row>
    <row r="4536" spans="1:3">
      <c r="A4536" s="53"/>
      <c r="B4536"/>
      <c r="C4536"/>
    </row>
    <row r="4537" spans="1:3">
      <c r="A4537" s="53"/>
      <c r="B4537"/>
      <c r="C4537"/>
    </row>
    <row r="4538" spans="1:3">
      <c r="A4538" s="53"/>
      <c r="B4538"/>
      <c r="C4538"/>
    </row>
    <row r="4539" spans="1:3">
      <c r="A4539" s="53"/>
      <c r="B4539"/>
      <c r="C4539"/>
    </row>
    <row r="4540" spans="1:3">
      <c r="A4540" s="53"/>
      <c r="B4540"/>
      <c r="C4540"/>
    </row>
    <row r="4541" spans="1:3">
      <c r="A4541" s="53"/>
      <c r="B4541"/>
      <c r="C4541"/>
    </row>
    <row r="4542" spans="1:3">
      <c r="A4542" s="53"/>
      <c r="B4542"/>
      <c r="C4542"/>
    </row>
    <row r="4543" spans="1:3">
      <c r="A4543" s="53"/>
      <c r="B4543"/>
      <c r="C4543"/>
    </row>
    <row r="4544" spans="1:3">
      <c r="A4544" s="53"/>
      <c r="B4544"/>
      <c r="C4544"/>
    </row>
    <row r="4545" spans="1:3">
      <c r="A4545" s="53"/>
      <c r="B4545"/>
      <c r="C4545"/>
    </row>
    <row r="4546" spans="1:3">
      <c r="A4546" s="53"/>
      <c r="B4546"/>
      <c r="C4546"/>
    </row>
    <row r="4547" spans="1:3">
      <c r="A4547" s="53"/>
      <c r="B4547"/>
      <c r="C4547"/>
    </row>
    <row r="4548" spans="1:3">
      <c r="A4548" s="53"/>
      <c r="B4548"/>
      <c r="C4548"/>
    </row>
    <row r="4549" spans="1:3">
      <c r="A4549" s="53"/>
      <c r="B4549"/>
      <c r="C4549"/>
    </row>
    <row r="4550" spans="1:3">
      <c r="A4550" s="53"/>
      <c r="B4550"/>
      <c r="C4550"/>
    </row>
    <row r="4551" spans="1:3">
      <c r="A4551" s="53"/>
      <c r="B4551"/>
      <c r="C4551"/>
    </row>
    <row r="4552" spans="1:3">
      <c r="A4552" s="53"/>
      <c r="B4552"/>
      <c r="C4552"/>
    </row>
    <row r="4553" spans="1:3">
      <c r="A4553" s="53"/>
      <c r="B4553"/>
      <c r="C4553"/>
    </row>
    <row r="4554" spans="1:3">
      <c r="A4554" s="53"/>
      <c r="B4554"/>
      <c r="C4554"/>
    </row>
    <row r="4555" spans="1:3">
      <c r="A4555" s="53"/>
      <c r="B4555"/>
      <c r="C4555"/>
    </row>
    <row r="4556" spans="1:3">
      <c r="A4556" s="53"/>
      <c r="B4556"/>
      <c r="C4556"/>
    </row>
    <row r="4557" spans="1:3">
      <c r="A4557" s="53"/>
      <c r="B4557"/>
      <c r="C4557"/>
    </row>
    <row r="4558" spans="1:3">
      <c r="A4558" s="53"/>
      <c r="B4558"/>
      <c r="C4558"/>
    </row>
    <row r="4559" spans="1:3">
      <c r="A4559" s="53"/>
      <c r="B4559"/>
      <c r="C4559"/>
    </row>
    <row r="4560" spans="1:3">
      <c r="A4560" s="53"/>
      <c r="B4560"/>
      <c r="C4560"/>
    </row>
    <row r="4561" spans="1:3">
      <c r="A4561" s="53"/>
      <c r="B4561"/>
      <c r="C4561"/>
    </row>
    <row r="4562" spans="1:3">
      <c r="A4562" s="53"/>
      <c r="B4562"/>
      <c r="C4562"/>
    </row>
    <row r="4563" spans="1:3">
      <c r="A4563" s="53"/>
      <c r="B4563"/>
      <c r="C4563"/>
    </row>
    <row r="4564" spans="1:3">
      <c r="A4564" s="53"/>
      <c r="B4564"/>
      <c r="C4564"/>
    </row>
    <row r="4565" spans="1:3">
      <c r="A4565" s="53"/>
      <c r="B4565"/>
      <c r="C4565"/>
    </row>
    <row r="4566" spans="1:3">
      <c r="A4566" s="53"/>
      <c r="B4566"/>
      <c r="C4566"/>
    </row>
    <row r="4567" spans="1:3">
      <c r="A4567" s="53"/>
      <c r="B4567"/>
      <c r="C4567"/>
    </row>
    <row r="4568" spans="1:3">
      <c r="A4568" s="53"/>
      <c r="B4568"/>
      <c r="C4568"/>
    </row>
    <row r="4569" spans="1:3">
      <c r="A4569" s="53"/>
      <c r="B4569"/>
      <c r="C4569"/>
    </row>
    <row r="4570" spans="1:3">
      <c r="A4570" s="53"/>
      <c r="B4570"/>
      <c r="C4570"/>
    </row>
    <row r="4571" spans="1:3">
      <c r="A4571" s="53"/>
      <c r="B4571"/>
      <c r="C4571"/>
    </row>
    <row r="4572" spans="1:3">
      <c r="A4572" s="53"/>
      <c r="B4572"/>
      <c r="C4572"/>
    </row>
    <row r="4573" spans="1:3">
      <c r="A4573" s="53"/>
      <c r="B4573"/>
      <c r="C4573"/>
    </row>
    <row r="4574" spans="1:3">
      <c r="A4574" s="53"/>
      <c r="B4574"/>
      <c r="C4574"/>
    </row>
    <row r="4575" spans="1:3">
      <c r="A4575" s="53"/>
      <c r="B4575"/>
      <c r="C4575"/>
    </row>
    <row r="4576" spans="1:3">
      <c r="A4576" s="53"/>
      <c r="B4576"/>
      <c r="C4576"/>
    </row>
    <row r="4577" spans="1:3">
      <c r="A4577" s="53"/>
      <c r="B4577"/>
      <c r="C4577"/>
    </row>
    <row r="4578" spans="1:3">
      <c r="A4578" s="53"/>
      <c r="B4578"/>
      <c r="C4578"/>
    </row>
    <row r="4579" spans="1:3">
      <c r="A4579" s="53"/>
      <c r="B4579"/>
      <c r="C4579"/>
    </row>
    <row r="4580" spans="1:3">
      <c r="A4580" s="53"/>
      <c r="B4580"/>
      <c r="C4580"/>
    </row>
    <row r="4581" spans="1:3">
      <c r="A4581" s="53"/>
      <c r="B4581"/>
      <c r="C4581"/>
    </row>
    <row r="4582" spans="1:3">
      <c r="A4582" s="53"/>
      <c r="B4582"/>
      <c r="C4582"/>
    </row>
    <row r="4583" spans="1:3">
      <c r="A4583" s="53"/>
      <c r="B4583"/>
      <c r="C4583"/>
    </row>
    <row r="4584" spans="1:3">
      <c r="A4584" s="53"/>
      <c r="B4584"/>
      <c r="C4584"/>
    </row>
    <row r="4585" spans="1:3">
      <c r="A4585" s="53"/>
      <c r="B4585"/>
      <c r="C4585"/>
    </row>
    <row r="4586" spans="1:3">
      <c r="A4586" s="53"/>
      <c r="B4586"/>
      <c r="C4586"/>
    </row>
    <row r="4587" spans="1:3">
      <c r="A4587" s="53"/>
      <c r="B4587"/>
      <c r="C4587"/>
    </row>
    <row r="4588" spans="1:3">
      <c r="A4588" s="53"/>
      <c r="B4588"/>
      <c r="C4588"/>
    </row>
    <row r="4589" spans="1:3">
      <c r="A4589" s="53"/>
      <c r="B4589"/>
      <c r="C4589"/>
    </row>
    <row r="4590" spans="1:3">
      <c r="A4590" s="53"/>
      <c r="B4590"/>
      <c r="C4590"/>
    </row>
    <row r="4591" spans="1:3">
      <c r="A4591" s="53"/>
      <c r="B4591"/>
      <c r="C4591"/>
    </row>
    <row r="4592" spans="1:3">
      <c r="A4592" s="53"/>
      <c r="B4592"/>
      <c r="C4592"/>
    </row>
    <row r="4593" spans="1:3">
      <c r="A4593" s="53"/>
      <c r="B4593"/>
      <c r="C4593"/>
    </row>
    <row r="4594" spans="1:3">
      <c r="A4594" s="53"/>
      <c r="B4594"/>
      <c r="C4594"/>
    </row>
    <row r="4595" spans="1:3">
      <c r="A4595" s="53"/>
      <c r="B4595"/>
      <c r="C4595"/>
    </row>
    <row r="4596" spans="1:3">
      <c r="A4596" s="53"/>
      <c r="B4596"/>
      <c r="C4596"/>
    </row>
    <row r="4597" spans="1:3">
      <c r="A4597" s="53"/>
      <c r="B4597"/>
      <c r="C4597"/>
    </row>
    <row r="4598" spans="1:3">
      <c r="A4598" s="53"/>
      <c r="B4598"/>
      <c r="C4598"/>
    </row>
    <row r="4599" spans="1:3">
      <c r="A4599" s="53"/>
      <c r="B4599"/>
      <c r="C4599"/>
    </row>
    <row r="4600" spans="1:3">
      <c r="A4600" s="53"/>
      <c r="B4600"/>
      <c r="C4600"/>
    </row>
    <row r="4601" spans="1:3">
      <c r="A4601" s="53"/>
      <c r="B4601"/>
      <c r="C4601"/>
    </row>
    <row r="4602" spans="1:3">
      <c r="A4602" s="53"/>
      <c r="B4602"/>
      <c r="C4602"/>
    </row>
    <row r="4603" spans="1:3">
      <c r="A4603" s="53"/>
      <c r="B4603"/>
      <c r="C4603"/>
    </row>
    <row r="4604" spans="1:3">
      <c r="A4604" s="53"/>
      <c r="B4604"/>
      <c r="C4604"/>
    </row>
    <row r="4605" spans="1:3">
      <c r="A4605" s="53"/>
      <c r="B4605"/>
      <c r="C4605"/>
    </row>
    <row r="4606" spans="1:3">
      <c r="A4606" s="53"/>
      <c r="B4606"/>
      <c r="C4606"/>
    </row>
    <row r="4607" spans="1:3">
      <c r="A4607" s="53"/>
      <c r="B4607"/>
      <c r="C4607"/>
    </row>
    <row r="4608" spans="1:3">
      <c r="A4608" s="53"/>
      <c r="B4608"/>
      <c r="C4608"/>
    </row>
    <row r="4609" spans="1:3">
      <c r="A4609" s="53"/>
      <c r="B4609"/>
      <c r="C4609"/>
    </row>
    <row r="4610" spans="1:3">
      <c r="A4610" s="53"/>
      <c r="B4610"/>
      <c r="C4610"/>
    </row>
    <row r="4611" spans="1:3">
      <c r="A4611" s="53"/>
      <c r="B4611"/>
      <c r="C4611"/>
    </row>
    <row r="4612" spans="1:3">
      <c r="A4612" s="53"/>
      <c r="B4612"/>
      <c r="C4612"/>
    </row>
    <row r="4613" spans="1:3">
      <c r="A4613" s="53"/>
      <c r="B4613"/>
      <c r="C4613"/>
    </row>
    <row r="4614" spans="1:3">
      <c r="A4614" s="53"/>
      <c r="B4614"/>
      <c r="C4614"/>
    </row>
    <row r="4615" spans="1:3">
      <c r="A4615" s="53"/>
      <c r="B4615"/>
      <c r="C4615"/>
    </row>
    <row r="4616" spans="1:3">
      <c r="A4616" s="53"/>
      <c r="B4616"/>
      <c r="C4616"/>
    </row>
    <row r="4617" spans="1:3">
      <c r="A4617" s="53"/>
      <c r="B4617"/>
      <c r="C4617"/>
    </row>
    <row r="4618" spans="1:3">
      <c r="A4618" s="53"/>
      <c r="B4618"/>
      <c r="C4618"/>
    </row>
    <row r="4619" spans="1:3">
      <c r="A4619" s="53"/>
      <c r="B4619"/>
      <c r="C4619"/>
    </row>
    <row r="4620" spans="1:3">
      <c r="A4620" s="53"/>
      <c r="B4620"/>
      <c r="C4620"/>
    </row>
    <row r="4621" spans="1:3">
      <c r="A4621" s="53"/>
      <c r="B4621"/>
      <c r="C4621"/>
    </row>
    <row r="4622" spans="1:3">
      <c r="A4622" s="53"/>
      <c r="B4622"/>
      <c r="C4622"/>
    </row>
    <row r="4623" spans="1:3">
      <c r="A4623" s="53"/>
      <c r="B4623"/>
      <c r="C4623"/>
    </row>
    <row r="4624" spans="1:3">
      <c r="A4624" s="53"/>
      <c r="B4624"/>
      <c r="C4624"/>
    </row>
    <row r="4625" spans="1:3">
      <c r="A4625" s="53"/>
      <c r="B4625"/>
      <c r="C4625"/>
    </row>
    <row r="4626" spans="1:3">
      <c r="A4626" s="53"/>
      <c r="B4626"/>
      <c r="C4626"/>
    </row>
    <row r="4627" spans="1:3">
      <c r="A4627" s="53"/>
      <c r="B4627"/>
      <c r="C4627"/>
    </row>
    <row r="4628" spans="1:3">
      <c r="A4628" s="53"/>
      <c r="B4628"/>
      <c r="C4628"/>
    </row>
    <row r="4629" spans="1:3">
      <c r="A4629" s="53"/>
      <c r="B4629"/>
      <c r="C4629"/>
    </row>
    <row r="4630" spans="1:3">
      <c r="A4630" s="53"/>
      <c r="B4630"/>
      <c r="C4630"/>
    </row>
    <row r="4631" spans="1:3">
      <c r="A4631" s="53"/>
      <c r="B4631"/>
      <c r="C4631"/>
    </row>
    <row r="4632" spans="1:3">
      <c r="A4632" s="53"/>
      <c r="B4632"/>
      <c r="C4632"/>
    </row>
    <row r="4633" spans="1:3">
      <c r="A4633" s="53"/>
      <c r="B4633"/>
      <c r="C4633"/>
    </row>
    <row r="4634" spans="1:3">
      <c r="A4634" s="53"/>
      <c r="B4634"/>
      <c r="C4634"/>
    </row>
    <row r="4635" spans="1:3">
      <c r="A4635" s="53"/>
      <c r="B4635"/>
      <c r="C4635"/>
    </row>
    <row r="4636" spans="1:3">
      <c r="A4636" s="53"/>
      <c r="B4636"/>
      <c r="C4636"/>
    </row>
    <row r="4637" spans="1:3">
      <c r="A4637" s="53"/>
      <c r="B4637"/>
      <c r="C4637"/>
    </row>
    <row r="4638" spans="1:3">
      <c r="A4638" s="53"/>
      <c r="B4638"/>
      <c r="C4638"/>
    </row>
    <row r="4639" spans="1:3">
      <c r="A4639" s="53"/>
      <c r="B4639"/>
      <c r="C4639"/>
    </row>
    <row r="4640" spans="1:3">
      <c r="A4640" s="53"/>
      <c r="B4640"/>
      <c r="C4640"/>
    </row>
    <row r="4641" spans="1:3">
      <c r="A4641" s="53"/>
      <c r="B4641"/>
      <c r="C4641"/>
    </row>
    <row r="4642" spans="1:3">
      <c r="A4642" s="53"/>
      <c r="B4642"/>
      <c r="C4642"/>
    </row>
    <row r="4643" spans="1:3">
      <c r="A4643" s="53"/>
      <c r="B4643"/>
      <c r="C4643"/>
    </row>
    <row r="4644" spans="1:3">
      <c r="A4644" s="53"/>
      <c r="B4644"/>
      <c r="C4644"/>
    </row>
    <row r="4645" spans="1:3">
      <c r="A4645" s="53"/>
      <c r="B4645"/>
      <c r="C4645"/>
    </row>
    <row r="4646" spans="1:3">
      <c r="A4646" s="53"/>
      <c r="B4646"/>
      <c r="C4646"/>
    </row>
    <row r="4647" spans="1:3">
      <c r="A4647" s="53"/>
      <c r="B4647"/>
      <c r="C4647"/>
    </row>
    <row r="4648" spans="1:3">
      <c r="A4648" s="53"/>
      <c r="B4648"/>
      <c r="C4648"/>
    </row>
    <row r="4649" spans="1:3">
      <c r="A4649" s="53"/>
      <c r="B4649"/>
      <c r="C4649"/>
    </row>
    <row r="4650" spans="1:3">
      <c r="A4650" s="53"/>
      <c r="B4650"/>
      <c r="C4650"/>
    </row>
    <row r="4651" spans="1:3">
      <c r="A4651" s="53"/>
      <c r="B4651"/>
      <c r="C4651"/>
    </row>
    <row r="4652" spans="1:3">
      <c r="A4652" s="53"/>
      <c r="B4652"/>
      <c r="C4652"/>
    </row>
    <row r="4653" spans="1:3">
      <c r="A4653" s="53"/>
      <c r="B4653"/>
      <c r="C4653"/>
    </row>
    <row r="4654" spans="1:3">
      <c r="A4654" s="53"/>
      <c r="B4654"/>
      <c r="C4654"/>
    </row>
    <row r="4655" spans="1:3">
      <c r="A4655" s="53"/>
      <c r="B4655"/>
      <c r="C4655"/>
    </row>
    <row r="4656" spans="1:3">
      <c r="A4656" s="53"/>
      <c r="B4656"/>
      <c r="C4656"/>
    </row>
    <row r="4657" spans="1:3">
      <c r="A4657" s="53"/>
      <c r="B4657"/>
      <c r="C4657"/>
    </row>
    <row r="4658" spans="1:3">
      <c r="A4658" s="53"/>
      <c r="B4658"/>
      <c r="C4658"/>
    </row>
    <row r="4659" spans="1:3">
      <c r="A4659" s="53"/>
      <c r="B4659"/>
      <c r="C4659"/>
    </row>
    <row r="4660" spans="1:3">
      <c r="A4660" s="53"/>
      <c r="B4660"/>
      <c r="C4660"/>
    </row>
    <row r="4661" spans="1:3">
      <c r="A4661" s="53"/>
      <c r="B4661"/>
      <c r="C4661"/>
    </row>
    <row r="4662" spans="1:3">
      <c r="A4662" s="53"/>
      <c r="B4662"/>
      <c r="C4662"/>
    </row>
    <row r="4663" spans="1:3">
      <c r="A4663" s="53"/>
      <c r="B4663"/>
      <c r="C4663"/>
    </row>
    <row r="4664" spans="1:3">
      <c r="A4664" s="53"/>
      <c r="B4664"/>
      <c r="C4664"/>
    </row>
    <row r="4665" spans="1:3">
      <c r="A4665" s="53"/>
      <c r="B4665"/>
      <c r="C4665"/>
    </row>
    <row r="4666" spans="1:3">
      <c r="A4666" s="53"/>
      <c r="B4666"/>
      <c r="C4666"/>
    </row>
    <row r="4667" spans="1:3">
      <c r="A4667" s="53"/>
      <c r="B4667"/>
      <c r="C4667"/>
    </row>
    <row r="4668" spans="1:3">
      <c r="A4668" s="53"/>
      <c r="B4668"/>
      <c r="C4668"/>
    </row>
    <row r="4669" spans="1:3">
      <c r="A4669" s="53"/>
      <c r="B4669"/>
      <c r="C4669"/>
    </row>
    <row r="4670" spans="1:3">
      <c r="A4670" s="53"/>
      <c r="B4670"/>
      <c r="C4670"/>
    </row>
    <row r="4671" spans="1:3">
      <c r="A4671" s="53"/>
      <c r="B4671"/>
      <c r="C4671"/>
    </row>
    <row r="4672" spans="1:3">
      <c r="A4672" s="53"/>
      <c r="B4672"/>
      <c r="C4672"/>
    </row>
    <row r="4673" spans="1:3">
      <c r="A4673" s="53"/>
      <c r="B4673"/>
      <c r="C4673"/>
    </row>
    <row r="4674" spans="1:3">
      <c r="A4674" s="53"/>
      <c r="B4674"/>
      <c r="C4674"/>
    </row>
    <row r="4675" spans="1:3">
      <c r="A4675" s="53"/>
      <c r="B4675"/>
      <c r="C4675"/>
    </row>
    <row r="4676" spans="1:3">
      <c r="A4676" s="53"/>
      <c r="B4676"/>
      <c r="C4676"/>
    </row>
    <row r="4677" spans="1:3">
      <c r="A4677" s="53"/>
      <c r="B4677"/>
      <c r="C4677"/>
    </row>
    <row r="4678" spans="1:3">
      <c r="A4678" s="53"/>
      <c r="B4678"/>
      <c r="C4678"/>
    </row>
    <row r="4679" spans="1:3">
      <c r="A4679" s="53"/>
      <c r="B4679"/>
      <c r="C4679"/>
    </row>
    <row r="4680" spans="1:3">
      <c r="A4680" s="53"/>
      <c r="B4680"/>
      <c r="C4680"/>
    </row>
    <row r="4681" spans="1:3">
      <c r="A4681" s="53"/>
      <c r="B4681"/>
      <c r="C4681"/>
    </row>
    <row r="4682" spans="1:3">
      <c r="A4682" s="53"/>
      <c r="B4682"/>
      <c r="C4682"/>
    </row>
    <row r="4683" spans="1:3">
      <c r="A4683" s="53"/>
      <c r="B4683"/>
      <c r="C4683"/>
    </row>
    <row r="4684" spans="1:3">
      <c r="A4684" s="53"/>
      <c r="B4684"/>
      <c r="C4684"/>
    </row>
    <row r="4685" spans="1:3">
      <c r="A4685" s="53"/>
      <c r="B4685"/>
      <c r="C4685"/>
    </row>
    <row r="4686" spans="1:3">
      <c r="A4686" s="53"/>
      <c r="B4686"/>
      <c r="C4686"/>
    </row>
    <row r="4687" spans="1:3">
      <c r="A4687" s="53"/>
      <c r="B4687"/>
      <c r="C4687"/>
    </row>
    <row r="4688" spans="1:3">
      <c r="A4688" s="53"/>
      <c r="B4688"/>
      <c r="C4688"/>
    </row>
    <row r="4689" spans="1:3">
      <c r="A4689" s="53"/>
      <c r="B4689"/>
      <c r="C4689"/>
    </row>
    <row r="4690" spans="1:3">
      <c r="A4690" s="53"/>
      <c r="B4690"/>
      <c r="C4690"/>
    </row>
    <row r="4691" spans="1:3">
      <c r="A4691" s="53"/>
      <c r="B4691"/>
      <c r="C4691"/>
    </row>
    <row r="4692" spans="1:3">
      <c r="A4692" s="53"/>
      <c r="B4692"/>
      <c r="C4692"/>
    </row>
    <row r="4693" spans="1:3">
      <c r="A4693" s="53"/>
      <c r="B4693"/>
      <c r="C4693"/>
    </row>
    <row r="4694" spans="1:3">
      <c r="A4694" s="53"/>
      <c r="B4694"/>
      <c r="C4694"/>
    </row>
    <row r="4695" spans="1:3">
      <c r="A4695" s="53"/>
      <c r="B4695"/>
      <c r="C4695"/>
    </row>
    <row r="4696" spans="1:3">
      <c r="A4696" s="53"/>
      <c r="B4696"/>
      <c r="C4696"/>
    </row>
    <row r="4697" spans="1:3">
      <c r="A4697" s="53"/>
      <c r="B4697"/>
      <c r="C4697"/>
    </row>
    <row r="4698" spans="1:3">
      <c r="A4698" s="53"/>
      <c r="B4698"/>
      <c r="C4698"/>
    </row>
    <row r="4699" spans="1:3">
      <c r="A4699" s="53"/>
      <c r="B4699"/>
      <c r="C4699"/>
    </row>
    <row r="4700" spans="1:3">
      <c r="A4700" s="53"/>
      <c r="B4700"/>
      <c r="C4700"/>
    </row>
    <row r="4701" spans="1:3">
      <c r="A4701" s="53"/>
      <c r="B4701"/>
      <c r="C4701"/>
    </row>
    <row r="4702" spans="1:3">
      <c r="A4702" s="53"/>
      <c r="B4702"/>
      <c r="C4702"/>
    </row>
    <row r="4703" spans="1:3">
      <c r="A4703" s="53"/>
      <c r="B4703"/>
      <c r="C4703"/>
    </row>
    <row r="4704" spans="1:3">
      <c r="A4704" s="53"/>
      <c r="B4704"/>
      <c r="C4704"/>
    </row>
    <row r="4705" spans="1:3">
      <c r="A4705" s="53"/>
      <c r="B4705"/>
      <c r="C4705"/>
    </row>
    <row r="4706" spans="1:3">
      <c r="A4706" s="53"/>
      <c r="B4706"/>
      <c r="C4706"/>
    </row>
    <row r="4707" spans="1:3">
      <c r="A4707" s="53"/>
      <c r="B4707"/>
      <c r="C4707"/>
    </row>
    <row r="4708" spans="1:3">
      <c r="A4708" s="53"/>
      <c r="B4708"/>
      <c r="C4708"/>
    </row>
    <row r="4709" spans="1:3">
      <c r="A4709" s="53"/>
      <c r="B4709"/>
      <c r="C4709"/>
    </row>
    <row r="4710" spans="1:3">
      <c r="A4710" s="53"/>
      <c r="B4710"/>
      <c r="C4710"/>
    </row>
    <row r="4711" spans="1:3">
      <c r="A4711" s="53"/>
      <c r="B4711"/>
      <c r="C4711"/>
    </row>
    <row r="4712" spans="1:3">
      <c r="A4712" s="53"/>
      <c r="B4712"/>
      <c r="C4712"/>
    </row>
    <row r="4713" spans="1:3">
      <c r="A4713" s="53"/>
      <c r="B4713"/>
      <c r="C4713"/>
    </row>
    <row r="4714" spans="1:3">
      <c r="A4714" s="53"/>
      <c r="B4714"/>
      <c r="C4714"/>
    </row>
    <row r="4715" spans="1:3">
      <c r="A4715" s="53"/>
      <c r="B4715"/>
      <c r="C4715"/>
    </row>
    <row r="4716" spans="1:3">
      <c r="A4716" s="53"/>
      <c r="B4716"/>
      <c r="C4716"/>
    </row>
    <row r="4717" spans="1:3">
      <c r="A4717" s="53"/>
      <c r="B4717"/>
      <c r="C4717"/>
    </row>
    <row r="4718" spans="1:3">
      <c r="A4718" s="53"/>
      <c r="B4718"/>
      <c r="C4718"/>
    </row>
    <row r="4719" spans="1:3">
      <c r="A4719" s="53"/>
      <c r="B4719"/>
      <c r="C4719"/>
    </row>
    <row r="4720" spans="1:3">
      <c r="A4720" s="53"/>
      <c r="B4720"/>
      <c r="C4720"/>
    </row>
    <row r="4721" spans="1:3">
      <c r="A4721" s="53"/>
      <c r="B4721"/>
      <c r="C4721"/>
    </row>
    <row r="4722" spans="1:3">
      <c r="A4722" s="53"/>
      <c r="B4722"/>
      <c r="C4722"/>
    </row>
    <row r="4723" spans="1:3">
      <c r="A4723" s="53"/>
      <c r="B4723"/>
      <c r="C4723"/>
    </row>
    <row r="4724" spans="1:3">
      <c r="A4724" s="53"/>
      <c r="B4724"/>
      <c r="C4724"/>
    </row>
    <row r="4725" spans="1:3">
      <c r="A4725" s="53"/>
      <c r="B4725"/>
      <c r="C4725"/>
    </row>
    <row r="4726" spans="1:3">
      <c r="A4726" s="53"/>
      <c r="B4726"/>
      <c r="C4726"/>
    </row>
    <row r="4727" spans="1:3">
      <c r="A4727" s="53"/>
      <c r="B4727"/>
      <c r="C4727"/>
    </row>
    <row r="4728" spans="1:3">
      <c r="A4728" s="53"/>
      <c r="B4728"/>
      <c r="C4728"/>
    </row>
    <row r="4729" spans="1:3">
      <c r="A4729" s="53"/>
      <c r="B4729"/>
      <c r="C4729"/>
    </row>
    <row r="4730" spans="1:3">
      <c r="A4730" s="53"/>
      <c r="B4730"/>
      <c r="C4730"/>
    </row>
    <row r="4731" spans="1:3">
      <c r="A4731" s="53"/>
      <c r="B4731"/>
      <c r="C4731"/>
    </row>
    <row r="4732" spans="1:3">
      <c r="A4732" s="53"/>
      <c r="B4732"/>
      <c r="C4732"/>
    </row>
    <row r="4733" spans="1:3">
      <c r="A4733" s="53"/>
      <c r="B4733"/>
      <c r="C4733"/>
    </row>
    <row r="4734" spans="1:3">
      <c r="A4734" s="53"/>
      <c r="B4734"/>
      <c r="C4734"/>
    </row>
    <row r="4735" spans="1:3">
      <c r="A4735" s="53"/>
      <c r="B4735"/>
      <c r="C4735"/>
    </row>
    <row r="4736" spans="1:3">
      <c r="A4736" s="53"/>
      <c r="B4736"/>
      <c r="C4736"/>
    </row>
    <row r="4737" spans="1:3">
      <c r="A4737" s="53"/>
      <c r="B4737"/>
      <c r="C4737"/>
    </row>
    <row r="4738" spans="1:3">
      <c r="A4738" s="53"/>
      <c r="B4738"/>
      <c r="C4738"/>
    </row>
    <row r="4739" spans="1:3">
      <c r="A4739" s="53"/>
      <c r="B4739"/>
      <c r="C4739"/>
    </row>
    <row r="4740" spans="1:3">
      <c r="A4740" s="53"/>
      <c r="B4740"/>
      <c r="C4740"/>
    </row>
    <row r="4741" spans="1:3">
      <c r="A4741" s="53"/>
      <c r="B4741"/>
      <c r="C4741"/>
    </row>
    <row r="4742" spans="1:3">
      <c r="A4742" s="53"/>
      <c r="B4742"/>
      <c r="C4742"/>
    </row>
    <row r="4743" spans="1:3">
      <c r="A4743" s="53"/>
      <c r="B4743"/>
      <c r="C4743"/>
    </row>
    <row r="4744" spans="1:3">
      <c r="A4744" s="53"/>
      <c r="B4744"/>
      <c r="C4744"/>
    </row>
    <row r="4745" spans="1:3">
      <c r="A4745" s="53"/>
      <c r="B4745"/>
      <c r="C4745"/>
    </row>
    <row r="4746" spans="1:3">
      <c r="A4746" s="53"/>
      <c r="B4746"/>
      <c r="C4746"/>
    </row>
    <row r="4747" spans="1:3">
      <c r="A4747" s="53"/>
      <c r="B4747"/>
      <c r="C4747"/>
    </row>
    <row r="4748" spans="1:3">
      <c r="A4748" s="53"/>
      <c r="B4748"/>
      <c r="C4748"/>
    </row>
    <row r="4749" spans="1:3">
      <c r="A4749" s="53"/>
      <c r="B4749"/>
      <c r="C4749"/>
    </row>
    <row r="4750" spans="1:3">
      <c r="A4750" s="53"/>
      <c r="B4750"/>
      <c r="C4750"/>
    </row>
    <row r="4751" spans="1:3">
      <c r="A4751" s="53"/>
      <c r="B4751"/>
      <c r="C4751"/>
    </row>
    <row r="4752" spans="1:3">
      <c r="A4752" s="53"/>
      <c r="B4752"/>
      <c r="C4752"/>
    </row>
    <row r="4753" spans="1:3">
      <c r="A4753" s="53"/>
      <c r="B4753"/>
      <c r="C4753"/>
    </row>
    <row r="4754" spans="1:3">
      <c r="A4754" s="53"/>
      <c r="B4754"/>
      <c r="C4754"/>
    </row>
    <row r="4755" spans="1:3">
      <c r="A4755" s="53"/>
      <c r="B4755"/>
      <c r="C4755"/>
    </row>
    <row r="4756" spans="1:3">
      <c r="A4756" s="53"/>
      <c r="B4756"/>
      <c r="C4756"/>
    </row>
    <row r="4757" spans="1:3">
      <c r="A4757" s="53"/>
      <c r="B4757"/>
      <c r="C4757"/>
    </row>
    <row r="4758" spans="1:3">
      <c r="A4758" s="53"/>
      <c r="B4758"/>
      <c r="C4758"/>
    </row>
    <row r="4759" spans="1:3">
      <c r="A4759" s="53"/>
      <c r="B4759"/>
      <c r="C4759"/>
    </row>
    <row r="4760" spans="1:3">
      <c r="A4760" s="53"/>
      <c r="B4760"/>
      <c r="C4760"/>
    </row>
    <row r="4761" spans="1:3">
      <c r="A4761" s="53"/>
      <c r="B4761"/>
      <c r="C4761"/>
    </row>
    <row r="4762" spans="1:3">
      <c r="A4762" s="53"/>
      <c r="B4762"/>
      <c r="C4762"/>
    </row>
    <row r="4763" spans="1:3">
      <c r="A4763" s="53"/>
      <c r="B4763"/>
      <c r="C4763"/>
    </row>
    <row r="4764" spans="1:3">
      <c r="A4764" s="53"/>
      <c r="B4764"/>
      <c r="C4764"/>
    </row>
    <row r="4765" spans="1:3">
      <c r="A4765" s="53"/>
      <c r="B4765"/>
      <c r="C4765"/>
    </row>
    <row r="4766" spans="1:3">
      <c r="A4766" s="53"/>
      <c r="B4766"/>
      <c r="C4766"/>
    </row>
    <row r="4767" spans="1:3">
      <c r="A4767" s="53"/>
      <c r="B4767"/>
      <c r="C4767"/>
    </row>
    <row r="4768" spans="1:3">
      <c r="A4768" s="53"/>
      <c r="B4768"/>
      <c r="C4768"/>
    </row>
    <row r="4769" spans="1:3">
      <c r="A4769" s="53"/>
      <c r="B4769"/>
      <c r="C4769"/>
    </row>
    <row r="4770" spans="1:3">
      <c r="A4770" s="53"/>
      <c r="B4770"/>
      <c r="C4770"/>
    </row>
    <row r="4771" spans="1:3">
      <c r="A4771" s="53"/>
      <c r="B4771"/>
      <c r="C4771"/>
    </row>
    <row r="4772" spans="1:3">
      <c r="A4772" s="53"/>
      <c r="B4772"/>
      <c r="C4772"/>
    </row>
    <row r="4773" spans="1:3">
      <c r="A4773" s="53"/>
      <c r="B4773"/>
      <c r="C4773"/>
    </row>
    <row r="4774" spans="1:3">
      <c r="A4774" s="53"/>
      <c r="B4774"/>
      <c r="C4774"/>
    </row>
    <row r="4775" spans="1:3">
      <c r="A4775" s="53"/>
      <c r="B4775"/>
      <c r="C4775"/>
    </row>
    <row r="4776" spans="1:3">
      <c r="A4776" s="53"/>
      <c r="B4776"/>
      <c r="C4776"/>
    </row>
    <row r="4777" spans="1:3">
      <c r="A4777" s="53"/>
      <c r="B4777"/>
      <c r="C4777"/>
    </row>
    <row r="4778" spans="1:3">
      <c r="A4778" s="53"/>
      <c r="B4778"/>
      <c r="C4778"/>
    </row>
    <row r="4779" spans="1:3">
      <c r="A4779" s="53"/>
      <c r="B4779"/>
      <c r="C4779"/>
    </row>
    <row r="4780" spans="1:3">
      <c r="A4780" s="53"/>
      <c r="B4780"/>
      <c r="C4780"/>
    </row>
    <row r="4781" spans="1:3">
      <c r="A4781" s="53"/>
      <c r="B4781"/>
      <c r="C4781"/>
    </row>
    <row r="4782" spans="1:3">
      <c r="A4782" s="53"/>
      <c r="B4782"/>
      <c r="C4782"/>
    </row>
    <row r="4783" spans="1:3">
      <c r="A4783" s="53"/>
      <c r="B4783"/>
      <c r="C4783"/>
    </row>
    <row r="4784" spans="1:3">
      <c r="A4784" s="53"/>
      <c r="B4784"/>
      <c r="C4784"/>
    </row>
    <row r="4785" spans="1:3">
      <c r="A4785" s="53"/>
      <c r="B4785"/>
      <c r="C4785"/>
    </row>
    <row r="4786" spans="1:3">
      <c r="A4786" s="53"/>
      <c r="B4786"/>
      <c r="C4786"/>
    </row>
    <row r="4787" spans="1:3">
      <c r="A4787" s="53"/>
      <c r="B4787"/>
      <c r="C4787"/>
    </row>
    <row r="4788" spans="1:3">
      <c r="A4788" s="53"/>
      <c r="B4788"/>
      <c r="C4788"/>
    </row>
    <row r="4789" spans="1:3">
      <c r="A4789" s="53"/>
      <c r="B4789"/>
      <c r="C4789"/>
    </row>
    <row r="4790" spans="1:3">
      <c r="A4790" s="53"/>
      <c r="B4790"/>
      <c r="C4790"/>
    </row>
    <row r="4791" spans="1:3">
      <c r="A4791" s="53"/>
      <c r="B4791"/>
      <c r="C4791"/>
    </row>
    <row r="4792" spans="1:3">
      <c r="A4792" s="53"/>
      <c r="B4792"/>
      <c r="C4792"/>
    </row>
    <row r="4793" spans="1:3">
      <c r="A4793" s="53"/>
      <c r="B4793"/>
      <c r="C4793"/>
    </row>
    <row r="4794" spans="1:3">
      <c r="A4794" s="53"/>
      <c r="B4794"/>
      <c r="C4794"/>
    </row>
    <row r="4795" spans="1:3">
      <c r="A4795" s="53"/>
      <c r="B4795"/>
      <c r="C4795"/>
    </row>
    <row r="4796" spans="1:3">
      <c r="A4796" s="53"/>
      <c r="B4796"/>
      <c r="C4796"/>
    </row>
    <row r="4797" spans="1:3">
      <c r="A4797" s="53"/>
      <c r="B4797"/>
      <c r="C4797"/>
    </row>
    <row r="4798" spans="1:3">
      <c r="A4798" s="53"/>
      <c r="B4798"/>
      <c r="C4798"/>
    </row>
    <row r="4799" spans="1:3">
      <c r="A4799" s="53"/>
      <c r="B4799"/>
      <c r="C4799"/>
    </row>
    <row r="4800" spans="1:3">
      <c r="A4800" s="53"/>
      <c r="B4800"/>
      <c r="C4800"/>
    </row>
    <row r="4801" spans="1:3">
      <c r="A4801" s="53"/>
      <c r="B4801"/>
      <c r="C4801"/>
    </row>
    <row r="4802" spans="1:3">
      <c r="A4802" s="53"/>
      <c r="B4802"/>
      <c r="C4802"/>
    </row>
    <row r="4803" spans="1:3">
      <c r="A4803" s="53"/>
      <c r="B4803"/>
      <c r="C4803"/>
    </row>
    <row r="4804" spans="1:3">
      <c r="A4804" s="53"/>
      <c r="B4804"/>
      <c r="C4804"/>
    </row>
    <row r="4805" spans="1:3">
      <c r="A4805" s="53"/>
      <c r="B4805"/>
      <c r="C4805"/>
    </row>
    <row r="4806" spans="1:3">
      <c r="A4806" s="53"/>
      <c r="B4806"/>
      <c r="C4806"/>
    </row>
    <row r="4807" spans="1:3">
      <c r="A4807" s="53"/>
      <c r="B4807"/>
      <c r="C4807"/>
    </row>
    <row r="4808" spans="1:3">
      <c r="A4808" s="53"/>
      <c r="B4808"/>
      <c r="C4808"/>
    </row>
    <row r="4809" spans="1:3">
      <c r="A4809" s="53"/>
      <c r="B4809"/>
      <c r="C4809"/>
    </row>
    <row r="4810" spans="1:3">
      <c r="A4810" s="53"/>
      <c r="B4810"/>
      <c r="C4810"/>
    </row>
    <row r="4811" spans="1:3">
      <c r="A4811" s="53"/>
      <c r="B4811"/>
      <c r="C4811"/>
    </row>
    <row r="4812" spans="1:3">
      <c r="A4812" s="53"/>
      <c r="B4812"/>
      <c r="C4812"/>
    </row>
    <row r="4813" spans="1:3">
      <c r="A4813" s="53"/>
      <c r="B4813"/>
      <c r="C4813"/>
    </row>
    <row r="4814" spans="1:3">
      <c r="A4814" s="53"/>
      <c r="B4814"/>
      <c r="C4814"/>
    </row>
    <row r="4815" spans="1:3">
      <c r="A4815" s="53"/>
      <c r="B4815"/>
      <c r="C4815"/>
    </row>
    <row r="4816" spans="1:3">
      <c r="A4816" s="53"/>
      <c r="B4816"/>
      <c r="C4816"/>
    </row>
    <row r="4817" spans="1:3">
      <c r="A4817" s="53"/>
      <c r="B4817"/>
      <c r="C4817"/>
    </row>
    <row r="4818" spans="1:3">
      <c r="A4818" s="53"/>
      <c r="B4818"/>
      <c r="C4818"/>
    </row>
    <row r="4819" spans="1:3">
      <c r="A4819" s="53"/>
      <c r="B4819"/>
      <c r="C4819"/>
    </row>
    <row r="4820" spans="1:3">
      <c r="A4820" s="53"/>
      <c r="B4820"/>
      <c r="C4820"/>
    </row>
    <row r="4821" spans="1:3">
      <c r="A4821" s="53"/>
      <c r="B4821"/>
      <c r="C4821"/>
    </row>
    <row r="4822" spans="1:3">
      <c r="A4822" s="53"/>
      <c r="B4822"/>
      <c r="C4822"/>
    </row>
    <row r="4823" spans="1:3">
      <c r="A4823" s="53"/>
      <c r="B4823"/>
      <c r="C4823"/>
    </row>
    <row r="4824" spans="1:3">
      <c r="A4824" s="53"/>
      <c r="B4824"/>
      <c r="C4824"/>
    </row>
    <row r="4825" spans="1:3">
      <c r="A4825" s="53"/>
      <c r="B4825"/>
      <c r="C4825"/>
    </row>
    <row r="4826" spans="1:3">
      <c r="A4826" s="53"/>
      <c r="B4826"/>
      <c r="C4826"/>
    </row>
    <row r="4827" spans="1:3">
      <c r="A4827" s="53"/>
      <c r="B4827"/>
      <c r="C4827"/>
    </row>
    <row r="4828" spans="1:3">
      <c r="A4828" s="53"/>
      <c r="B4828"/>
      <c r="C4828"/>
    </row>
    <row r="4829" spans="1:3">
      <c r="A4829" s="53"/>
      <c r="B4829"/>
      <c r="C4829"/>
    </row>
    <row r="4830" spans="1:3">
      <c r="A4830" s="53"/>
      <c r="B4830"/>
      <c r="C4830"/>
    </row>
    <row r="4831" spans="1:3">
      <c r="A4831" s="53"/>
      <c r="B4831"/>
      <c r="C4831"/>
    </row>
    <row r="4832" spans="1:3">
      <c r="A4832" s="53"/>
      <c r="B4832"/>
      <c r="C4832"/>
    </row>
    <row r="4833" spans="1:3">
      <c r="A4833" s="53"/>
      <c r="B4833"/>
      <c r="C4833"/>
    </row>
    <row r="4834" spans="1:3">
      <c r="A4834" s="53"/>
      <c r="B4834"/>
      <c r="C4834"/>
    </row>
    <row r="4835" spans="1:3">
      <c r="A4835" s="53"/>
      <c r="B4835"/>
      <c r="C4835"/>
    </row>
    <row r="4836" spans="1:3">
      <c r="A4836" s="53"/>
      <c r="B4836"/>
      <c r="C4836"/>
    </row>
    <row r="4837" spans="1:3">
      <c r="A4837" s="53"/>
      <c r="B4837"/>
      <c r="C4837"/>
    </row>
    <row r="4838" spans="1:3">
      <c r="A4838" s="53"/>
      <c r="B4838"/>
      <c r="C4838"/>
    </row>
    <row r="4839" spans="1:3">
      <c r="A4839" s="53"/>
      <c r="B4839"/>
      <c r="C4839"/>
    </row>
    <row r="4840" spans="1:3">
      <c r="A4840" s="53"/>
      <c r="B4840"/>
      <c r="C4840"/>
    </row>
    <row r="4841" spans="1:3">
      <c r="A4841" s="53"/>
      <c r="B4841"/>
      <c r="C4841"/>
    </row>
    <row r="4842" spans="1:3">
      <c r="A4842" s="53"/>
      <c r="B4842"/>
      <c r="C4842"/>
    </row>
    <row r="4843" spans="1:3">
      <c r="A4843" s="53"/>
      <c r="B4843"/>
      <c r="C4843"/>
    </row>
    <row r="4844" spans="1:3">
      <c r="A4844" s="53"/>
      <c r="B4844"/>
      <c r="C4844"/>
    </row>
    <row r="4845" spans="1:3">
      <c r="A4845" s="53"/>
      <c r="B4845"/>
      <c r="C4845"/>
    </row>
    <row r="4846" spans="1:3">
      <c r="A4846" s="53"/>
      <c r="B4846"/>
      <c r="C4846"/>
    </row>
    <row r="4847" spans="1:3">
      <c r="A4847" s="53"/>
      <c r="B4847"/>
      <c r="C4847"/>
    </row>
    <row r="4848" spans="1:3">
      <c r="A4848" s="53"/>
      <c r="B4848"/>
      <c r="C4848"/>
    </row>
    <row r="4849" spans="1:3">
      <c r="A4849" s="53"/>
      <c r="B4849"/>
      <c r="C4849"/>
    </row>
    <row r="4850" spans="1:3">
      <c r="A4850" s="53"/>
      <c r="B4850"/>
      <c r="C4850"/>
    </row>
    <row r="4851" spans="1:3">
      <c r="A4851" s="53"/>
      <c r="B4851"/>
      <c r="C4851"/>
    </row>
    <row r="4852" spans="1:3">
      <c r="A4852" s="53"/>
      <c r="B4852"/>
      <c r="C4852"/>
    </row>
    <row r="4853" spans="1:3">
      <c r="A4853" s="53"/>
      <c r="B4853"/>
      <c r="C4853"/>
    </row>
    <row r="4854" spans="1:3">
      <c r="A4854" s="53"/>
      <c r="B4854"/>
      <c r="C4854"/>
    </row>
    <row r="4855" spans="1:3">
      <c r="A4855" s="53"/>
      <c r="B4855"/>
      <c r="C4855"/>
    </row>
    <row r="4856" spans="1:3">
      <c r="A4856" s="53"/>
      <c r="B4856"/>
      <c r="C4856"/>
    </row>
    <row r="4857" spans="1:3">
      <c r="A4857" s="53"/>
      <c r="B4857"/>
      <c r="C4857"/>
    </row>
    <row r="4858" spans="1:3">
      <c r="A4858" s="53"/>
      <c r="B4858"/>
      <c r="C4858"/>
    </row>
    <row r="4859" spans="1:3">
      <c r="A4859" s="53"/>
      <c r="B4859"/>
      <c r="C4859"/>
    </row>
    <row r="4860" spans="1:3">
      <c r="A4860" s="53"/>
      <c r="B4860"/>
      <c r="C4860"/>
    </row>
    <row r="4861" spans="1:3">
      <c r="A4861" s="53"/>
      <c r="B4861"/>
      <c r="C4861"/>
    </row>
    <row r="4862" spans="1:3">
      <c r="A4862" s="53"/>
      <c r="B4862"/>
      <c r="C4862"/>
    </row>
    <row r="4863" spans="1:3">
      <c r="A4863" s="53"/>
      <c r="B4863"/>
      <c r="C4863"/>
    </row>
    <row r="4864" spans="1:3">
      <c r="A4864" s="53"/>
      <c r="B4864"/>
      <c r="C4864"/>
    </row>
    <row r="4865" spans="1:3">
      <c r="A4865" s="53"/>
      <c r="B4865"/>
      <c r="C4865"/>
    </row>
    <row r="4866" spans="1:3">
      <c r="A4866" s="53"/>
      <c r="B4866"/>
      <c r="C4866"/>
    </row>
    <row r="4867" spans="1:3">
      <c r="A4867" s="53"/>
      <c r="B4867"/>
      <c r="C4867"/>
    </row>
    <row r="4868" spans="1:3">
      <c r="A4868" s="53"/>
      <c r="B4868"/>
      <c r="C4868"/>
    </row>
    <row r="4869" spans="1:3">
      <c r="A4869" s="53"/>
      <c r="B4869"/>
      <c r="C4869"/>
    </row>
    <row r="4870" spans="1:3">
      <c r="A4870" s="53"/>
      <c r="B4870"/>
      <c r="C4870"/>
    </row>
    <row r="4871" spans="1:3">
      <c r="A4871" s="53"/>
      <c r="B4871"/>
      <c r="C4871"/>
    </row>
    <row r="4872" spans="1:3">
      <c r="A4872" s="53"/>
      <c r="B4872"/>
      <c r="C4872"/>
    </row>
    <row r="4873" spans="1:3">
      <c r="A4873" s="53"/>
      <c r="B4873"/>
      <c r="C4873"/>
    </row>
    <row r="4874" spans="1:3">
      <c r="A4874" s="53"/>
      <c r="B4874"/>
      <c r="C4874"/>
    </row>
    <row r="4875" spans="1:3">
      <c r="A4875" s="53"/>
      <c r="B4875"/>
      <c r="C4875"/>
    </row>
    <row r="4876" spans="1:3">
      <c r="A4876" s="53"/>
      <c r="B4876"/>
      <c r="C4876"/>
    </row>
    <row r="4877" spans="1:3">
      <c r="A4877" s="53"/>
      <c r="B4877"/>
      <c r="C4877"/>
    </row>
    <row r="4878" spans="1:3">
      <c r="A4878" s="53"/>
      <c r="B4878"/>
      <c r="C4878"/>
    </row>
    <row r="4879" spans="1:3">
      <c r="A4879" s="53"/>
      <c r="B4879"/>
      <c r="C4879"/>
    </row>
    <row r="4880" spans="1:3">
      <c r="A4880" s="53"/>
      <c r="B4880"/>
      <c r="C4880"/>
    </row>
    <row r="4881" spans="1:3">
      <c r="A4881" s="53"/>
      <c r="B4881"/>
      <c r="C4881"/>
    </row>
    <row r="4882" spans="1:3">
      <c r="A4882" s="53"/>
      <c r="B4882"/>
      <c r="C4882"/>
    </row>
    <row r="4883" spans="1:3">
      <c r="A4883" s="53"/>
      <c r="B4883"/>
      <c r="C4883"/>
    </row>
    <row r="4884" spans="1:3">
      <c r="A4884" s="53"/>
      <c r="B4884"/>
      <c r="C4884"/>
    </row>
    <row r="4885" spans="1:3">
      <c r="A4885" s="53"/>
      <c r="B4885"/>
      <c r="C4885"/>
    </row>
    <row r="4886" spans="1:3">
      <c r="A4886" s="53"/>
      <c r="B4886"/>
      <c r="C4886"/>
    </row>
    <row r="4887" spans="1:3">
      <c r="A4887" s="53"/>
      <c r="B4887"/>
      <c r="C4887"/>
    </row>
    <row r="4888" spans="1:3">
      <c r="A4888" s="53"/>
      <c r="B4888"/>
      <c r="C4888"/>
    </row>
    <row r="4889" spans="1:3">
      <c r="A4889" s="53"/>
      <c r="B4889"/>
      <c r="C4889"/>
    </row>
    <row r="4890" spans="1:3">
      <c r="A4890" s="53"/>
      <c r="B4890"/>
      <c r="C4890"/>
    </row>
    <row r="4891" spans="1:3">
      <c r="A4891" s="53"/>
      <c r="B4891"/>
      <c r="C4891"/>
    </row>
    <row r="4892" spans="1:3">
      <c r="A4892" s="53"/>
      <c r="B4892"/>
      <c r="C4892"/>
    </row>
    <row r="4893" spans="1:3">
      <c r="A4893" s="53"/>
      <c r="B4893"/>
      <c r="C4893"/>
    </row>
    <row r="4894" spans="1:3">
      <c r="A4894" s="53"/>
      <c r="B4894"/>
      <c r="C4894"/>
    </row>
    <row r="4895" spans="1:3">
      <c r="A4895" s="53"/>
      <c r="B4895"/>
      <c r="C4895"/>
    </row>
    <row r="4896" spans="1:3">
      <c r="A4896" s="53"/>
      <c r="B4896"/>
      <c r="C4896"/>
    </row>
    <row r="4897" spans="1:3">
      <c r="A4897" s="53"/>
      <c r="B4897"/>
      <c r="C4897"/>
    </row>
    <row r="4898" spans="1:3">
      <c r="A4898" s="53"/>
      <c r="B4898"/>
      <c r="C4898"/>
    </row>
    <row r="4899" spans="1:3">
      <c r="A4899" s="53"/>
      <c r="B4899"/>
      <c r="C4899"/>
    </row>
    <row r="4900" spans="1:3">
      <c r="A4900" s="53"/>
      <c r="B4900"/>
      <c r="C4900"/>
    </row>
    <row r="4901" spans="1:3">
      <c r="A4901" s="53"/>
      <c r="B4901"/>
      <c r="C4901"/>
    </row>
    <row r="4902" spans="1:3">
      <c r="A4902" s="53"/>
      <c r="B4902"/>
      <c r="C4902"/>
    </row>
    <row r="4903" spans="1:3">
      <c r="A4903" s="53"/>
      <c r="B4903"/>
      <c r="C4903"/>
    </row>
    <row r="4904" spans="1:3">
      <c r="A4904" s="53"/>
      <c r="B4904"/>
      <c r="C4904"/>
    </row>
    <row r="4905" spans="1:3">
      <c r="A4905" s="53"/>
      <c r="B4905"/>
      <c r="C4905"/>
    </row>
    <row r="4906" spans="1:3">
      <c r="A4906" s="53"/>
      <c r="B4906"/>
      <c r="C4906"/>
    </row>
    <row r="4907" spans="1:3">
      <c r="A4907" s="53"/>
      <c r="B4907"/>
      <c r="C4907"/>
    </row>
    <row r="4908" spans="1:3">
      <c r="A4908" s="53"/>
      <c r="B4908"/>
      <c r="C4908"/>
    </row>
    <row r="4909" spans="1:3">
      <c r="A4909" s="53"/>
      <c r="B4909"/>
      <c r="C4909"/>
    </row>
    <row r="4910" spans="1:3">
      <c r="A4910" s="53"/>
      <c r="B4910"/>
      <c r="C4910"/>
    </row>
    <row r="4911" spans="1:3">
      <c r="A4911" s="53"/>
      <c r="B4911"/>
      <c r="C4911"/>
    </row>
    <row r="4912" spans="1:3">
      <c r="A4912" s="53"/>
      <c r="B4912"/>
      <c r="C4912"/>
    </row>
    <row r="4913" spans="1:3">
      <c r="A4913" s="53"/>
      <c r="B4913"/>
      <c r="C4913"/>
    </row>
    <row r="4914" spans="1:3">
      <c r="A4914" s="53"/>
      <c r="B4914"/>
      <c r="C4914"/>
    </row>
    <row r="4915" spans="1:3">
      <c r="A4915" s="53"/>
      <c r="B4915"/>
      <c r="C4915"/>
    </row>
    <row r="4916" spans="1:3">
      <c r="A4916" s="53"/>
      <c r="B4916"/>
      <c r="C4916"/>
    </row>
    <row r="4917" spans="1:3">
      <c r="A4917" s="53"/>
      <c r="B4917"/>
      <c r="C4917"/>
    </row>
    <row r="4918" spans="1:3">
      <c r="A4918" s="53"/>
      <c r="B4918"/>
      <c r="C4918"/>
    </row>
    <row r="4919" spans="1:3">
      <c r="A4919" s="53"/>
      <c r="B4919"/>
      <c r="C4919"/>
    </row>
    <row r="4920" spans="1:3">
      <c r="A4920" s="53"/>
      <c r="B4920"/>
      <c r="C4920"/>
    </row>
    <row r="4921" spans="1:3">
      <c r="A4921" s="53"/>
      <c r="B4921"/>
      <c r="C4921"/>
    </row>
    <row r="4922" spans="1:3">
      <c r="A4922" s="53"/>
      <c r="B4922"/>
      <c r="C4922"/>
    </row>
    <row r="4923" spans="1:3">
      <c r="A4923" s="53"/>
      <c r="B4923"/>
      <c r="C4923"/>
    </row>
    <row r="4924" spans="1:3">
      <c r="A4924" s="53"/>
      <c r="B4924"/>
      <c r="C4924"/>
    </row>
    <row r="4925" spans="1:3">
      <c r="A4925" s="53"/>
      <c r="B4925"/>
      <c r="C4925"/>
    </row>
    <row r="4926" spans="1:3">
      <c r="A4926" s="53"/>
      <c r="B4926"/>
      <c r="C4926"/>
    </row>
    <row r="4927" spans="1:3">
      <c r="A4927" s="53"/>
      <c r="B4927"/>
      <c r="C4927"/>
    </row>
    <row r="4928" spans="1:3">
      <c r="A4928" s="53"/>
      <c r="B4928"/>
      <c r="C4928"/>
    </row>
    <row r="4929" spans="1:3">
      <c r="A4929" s="53"/>
      <c r="B4929"/>
      <c r="C4929"/>
    </row>
    <row r="4930" spans="1:3">
      <c r="A4930" s="53"/>
      <c r="B4930"/>
      <c r="C4930"/>
    </row>
    <row r="4931" spans="1:3">
      <c r="A4931" s="53"/>
      <c r="B4931"/>
      <c r="C4931"/>
    </row>
    <row r="4932" spans="1:3">
      <c r="A4932" s="53"/>
      <c r="B4932"/>
      <c r="C4932"/>
    </row>
    <row r="4933" spans="1:3">
      <c r="A4933" s="53"/>
      <c r="B4933"/>
      <c r="C4933"/>
    </row>
    <row r="4934" spans="1:3">
      <c r="A4934" s="53"/>
      <c r="B4934"/>
      <c r="C4934"/>
    </row>
    <row r="4935" spans="1:3">
      <c r="A4935" s="53"/>
      <c r="B4935"/>
      <c r="C4935"/>
    </row>
    <row r="4936" spans="1:3">
      <c r="A4936" s="53"/>
      <c r="B4936"/>
      <c r="C4936"/>
    </row>
    <row r="4937" spans="1:3">
      <c r="A4937" s="53"/>
      <c r="B4937"/>
      <c r="C4937"/>
    </row>
    <row r="4938" spans="1:3">
      <c r="A4938" s="53"/>
      <c r="B4938"/>
      <c r="C4938"/>
    </row>
    <row r="4939" spans="1:3">
      <c r="A4939" s="53"/>
      <c r="B4939"/>
      <c r="C4939"/>
    </row>
    <row r="4940" spans="1:3">
      <c r="A4940" s="53"/>
      <c r="B4940"/>
      <c r="C4940"/>
    </row>
    <row r="4941" spans="1:3">
      <c r="A4941" s="53"/>
      <c r="B4941"/>
      <c r="C4941"/>
    </row>
    <row r="4942" spans="1:3">
      <c r="A4942" s="53"/>
      <c r="B4942"/>
      <c r="C4942"/>
    </row>
    <row r="4943" spans="1:3">
      <c r="A4943" s="53"/>
      <c r="B4943"/>
      <c r="C4943"/>
    </row>
    <row r="4944" spans="1:3">
      <c r="A4944" s="53"/>
      <c r="B4944"/>
      <c r="C4944"/>
    </row>
    <row r="4945" spans="1:3">
      <c r="A4945" s="53"/>
      <c r="B4945"/>
      <c r="C4945"/>
    </row>
    <row r="4946" spans="1:3">
      <c r="A4946" s="53"/>
      <c r="B4946"/>
      <c r="C4946"/>
    </row>
    <row r="4947" spans="1:3">
      <c r="A4947" s="53"/>
      <c r="B4947"/>
      <c r="C4947"/>
    </row>
    <row r="4948" spans="1:3">
      <c r="A4948" s="53"/>
      <c r="B4948"/>
      <c r="C4948"/>
    </row>
    <row r="4949" spans="1:3">
      <c r="A4949" s="53"/>
      <c r="B4949"/>
      <c r="C4949"/>
    </row>
    <row r="4950" spans="1:3">
      <c r="A4950" s="53"/>
      <c r="B4950"/>
      <c r="C4950"/>
    </row>
    <row r="4951" spans="1:3">
      <c r="A4951" s="53"/>
      <c r="B4951"/>
      <c r="C4951"/>
    </row>
    <row r="4952" spans="1:3">
      <c r="A4952" s="53"/>
      <c r="B4952"/>
      <c r="C4952"/>
    </row>
    <row r="4953" spans="1:3">
      <c r="A4953" s="53"/>
      <c r="B4953"/>
      <c r="C4953"/>
    </row>
    <row r="4954" spans="1:3">
      <c r="A4954" s="53"/>
      <c r="B4954"/>
      <c r="C4954"/>
    </row>
    <row r="4955" spans="1:3">
      <c r="A4955" s="53"/>
      <c r="B4955"/>
      <c r="C4955"/>
    </row>
    <row r="4956" spans="1:3">
      <c r="A4956" s="53"/>
      <c r="B4956"/>
      <c r="C4956"/>
    </row>
    <row r="4957" spans="1:3">
      <c r="A4957" s="53"/>
      <c r="B4957"/>
      <c r="C4957"/>
    </row>
    <row r="4958" spans="1:3">
      <c r="A4958" s="53"/>
      <c r="B4958"/>
      <c r="C4958"/>
    </row>
    <row r="4959" spans="1:3">
      <c r="A4959" s="53"/>
      <c r="B4959"/>
      <c r="C4959"/>
    </row>
    <row r="4960" spans="1:3">
      <c r="A4960" s="53"/>
      <c r="B4960"/>
      <c r="C4960"/>
    </row>
    <row r="4961" spans="1:3">
      <c r="A4961" s="53"/>
      <c r="B4961"/>
      <c r="C4961"/>
    </row>
    <row r="4962" spans="1:3">
      <c r="A4962" s="53"/>
      <c r="B4962"/>
      <c r="C4962"/>
    </row>
    <row r="4963" spans="1:3">
      <c r="A4963" s="53"/>
      <c r="B4963"/>
      <c r="C4963"/>
    </row>
    <row r="4964" spans="1:3">
      <c r="A4964" s="53"/>
      <c r="B4964"/>
      <c r="C4964"/>
    </row>
    <row r="4965" spans="1:3">
      <c r="A4965" s="53"/>
      <c r="B4965"/>
      <c r="C4965"/>
    </row>
    <row r="4966" spans="1:3">
      <c r="A4966" s="53"/>
      <c r="B4966"/>
      <c r="C4966"/>
    </row>
    <row r="4967" spans="1:3">
      <c r="A4967" s="53"/>
      <c r="B4967"/>
      <c r="C4967"/>
    </row>
    <row r="4968" spans="1:3">
      <c r="A4968" s="53"/>
      <c r="B4968"/>
      <c r="C4968"/>
    </row>
    <row r="4969" spans="1:3">
      <c r="A4969" s="53"/>
      <c r="B4969"/>
      <c r="C4969"/>
    </row>
    <row r="4970" spans="1:3">
      <c r="A4970" s="53"/>
      <c r="B4970"/>
      <c r="C4970"/>
    </row>
    <row r="4971" spans="1:3">
      <c r="A4971" s="53"/>
      <c r="B4971"/>
      <c r="C4971"/>
    </row>
    <row r="4972" spans="1:3">
      <c r="A4972" s="53"/>
      <c r="B4972"/>
      <c r="C4972"/>
    </row>
    <row r="4973" spans="1:3">
      <c r="A4973" s="53"/>
      <c r="B4973"/>
      <c r="C4973"/>
    </row>
    <row r="4974" spans="1:3">
      <c r="A4974" s="53"/>
      <c r="B4974"/>
      <c r="C4974"/>
    </row>
    <row r="4975" spans="1:3">
      <c r="A4975" s="53"/>
      <c r="B4975"/>
      <c r="C4975"/>
    </row>
    <row r="4976" spans="1:3">
      <c r="A4976" s="53"/>
      <c r="B4976"/>
      <c r="C4976"/>
    </row>
    <row r="4977" spans="1:3">
      <c r="A4977" s="53"/>
      <c r="B4977"/>
      <c r="C4977"/>
    </row>
    <row r="4978" spans="1:3">
      <c r="A4978" s="53"/>
      <c r="B4978"/>
      <c r="C4978"/>
    </row>
    <row r="4979" spans="1:3">
      <c r="A4979" s="53"/>
      <c r="B4979"/>
      <c r="C4979"/>
    </row>
    <row r="4980" spans="1:3">
      <c r="A4980" s="53"/>
      <c r="B4980"/>
      <c r="C4980"/>
    </row>
    <row r="4981" spans="1:3">
      <c r="A4981" s="53"/>
      <c r="B4981"/>
      <c r="C4981"/>
    </row>
    <row r="4982" spans="1:3">
      <c r="A4982" s="53"/>
      <c r="B4982"/>
      <c r="C4982"/>
    </row>
    <row r="4983" spans="1:3">
      <c r="A4983" s="53"/>
      <c r="B4983"/>
      <c r="C4983"/>
    </row>
    <row r="4984" spans="1:3">
      <c r="A4984" s="53"/>
      <c r="B4984"/>
      <c r="C4984"/>
    </row>
    <row r="4985" spans="1:3">
      <c r="A4985" s="53"/>
      <c r="B4985"/>
      <c r="C4985"/>
    </row>
    <row r="4986" spans="1:3">
      <c r="A4986" s="53"/>
      <c r="B4986"/>
      <c r="C4986"/>
    </row>
    <row r="4987" spans="1:3">
      <c r="A4987" s="53"/>
      <c r="B4987"/>
      <c r="C4987"/>
    </row>
    <row r="4988" spans="1:3">
      <c r="A4988" s="53"/>
      <c r="B4988"/>
      <c r="C4988"/>
    </row>
    <row r="4989" spans="1:3">
      <c r="A4989" s="53"/>
      <c r="B4989"/>
      <c r="C4989"/>
    </row>
    <row r="4990" spans="1:3">
      <c r="A4990" s="53"/>
      <c r="B4990"/>
      <c r="C4990"/>
    </row>
    <row r="4991" spans="1:3">
      <c r="A4991" s="53"/>
      <c r="B4991"/>
      <c r="C4991"/>
    </row>
    <row r="4992" spans="1:3">
      <c r="A4992" s="53"/>
      <c r="B4992"/>
      <c r="C4992"/>
    </row>
    <row r="4993" spans="1:3">
      <c r="A4993" s="53"/>
      <c r="B4993"/>
      <c r="C4993"/>
    </row>
    <row r="4994" spans="1:3">
      <c r="A4994" s="53"/>
      <c r="B4994"/>
      <c r="C4994"/>
    </row>
    <row r="4995" spans="1:3">
      <c r="A4995" s="53"/>
      <c r="B4995"/>
      <c r="C4995"/>
    </row>
    <row r="4996" spans="1:3">
      <c r="A4996" s="53"/>
      <c r="B4996"/>
      <c r="C4996"/>
    </row>
    <row r="4997" spans="1:3">
      <c r="A4997" s="53"/>
      <c r="B4997"/>
      <c r="C4997"/>
    </row>
    <row r="4998" spans="1:3">
      <c r="A4998" s="53"/>
      <c r="B4998"/>
      <c r="C4998"/>
    </row>
    <row r="4999" spans="1:3">
      <c r="A4999" s="53"/>
      <c r="B4999"/>
      <c r="C4999"/>
    </row>
    <row r="5000" spans="1:3">
      <c r="A5000" s="53"/>
      <c r="B5000"/>
      <c r="C5000"/>
    </row>
    <row r="5001" spans="1:3">
      <c r="A5001" s="53"/>
      <c r="B5001"/>
      <c r="C5001"/>
    </row>
    <row r="5002" spans="1:3">
      <c r="A5002" s="53"/>
      <c r="B5002"/>
      <c r="C5002"/>
    </row>
    <row r="5003" spans="1:3">
      <c r="A5003" s="53"/>
      <c r="B5003"/>
      <c r="C5003"/>
    </row>
    <row r="5004" spans="1:3">
      <c r="A5004" s="53"/>
      <c r="B5004"/>
      <c r="C5004"/>
    </row>
    <row r="5005" spans="1:3">
      <c r="A5005" s="53"/>
      <c r="B5005"/>
      <c r="C5005"/>
    </row>
    <row r="5006" spans="1:3">
      <c r="A5006" s="53"/>
      <c r="B5006"/>
      <c r="C5006"/>
    </row>
    <row r="5007" spans="1:3">
      <c r="A5007" s="53"/>
      <c r="B5007"/>
      <c r="C5007"/>
    </row>
    <row r="5008" spans="1:3">
      <c r="A5008" s="53"/>
      <c r="B5008"/>
      <c r="C5008"/>
    </row>
    <row r="5009" spans="1:3">
      <c r="A5009" s="53"/>
      <c r="B5009"/>
      <c r="C5009"/>
    </row>
    <row r="5010" spans="1:3">
      <c r="A5010" s="53"/>
      <c r="B5010"/>
      <c r="C5010"/>
    </row>
    <row r="5011" spans="1:3">
      <c r="A5011" s="53"/>
      <c r="B5011"/>
      <c r="C5011"/>
    </row>
    <row r="5012" spans="1:3">
      <c r="A5012" s="53"/>
      <c r="B5012"/>
      <c r="C5012"/>
    </row>
    <row r="5013" spans="1:3">
      <c r="A5013" s="53"/>
      <c r="B5013"/>
      <c r="C5013"/>
    </row>
    <row r="5014" spans="1:3">
      <c r="A5014" s="53"/>
      <c r="B5014"/>
      <c r="C5014"/>
    </row>
    <row r="5015" spans="1:3">
      <c r="A5015" s="53"/>
      <c r="B5015"/>
      <c r="C5015"/>
    </row>
    <row r="5016" spans="1:3">
      <c r="A5016" s="53"/>
      <c r="B5016"/>
      <c r="C5016"/>
    </row>
    <row r="5017" spans="1:3">
      <c r="A5017" s="53"/>
      <c r="B5017"/>
      <c r="C5017"/>
    </row>
    <row r="5018" spans="1:3">
      <c r="A5018" s="53"/>
      <c r="B5018"/>
      <c r="C5018"/>
    </row>
    <row r="5019" spans="1:3">
      <c r="A5019" s="53"/>
      <c r="B5019"/>
      <c r="C5019"/>
    </row>
    <row r="5020" spans="1:3">
      <c r="A5020" s="53"/>
      <c r="B5020"/>
      <c r="C5020"/>
    </row>
    <row r="5021" spans="1:3">
      <c r="A5021" s="53"/>
      <c r="B5021"/>
      <c r="C5021"/>
    </row>
    <row r="5022" spans="1:3">
      <c r="A5022" s="53"/>
      <c r="B5022"/>
      <c r="C5022"/>
    </row>
    <row r="5023" spans="1:3">
      <c r="A5023" s="53"/>
      <c r="B5023"/>
      <c r="C5023"/>
    </row>
    <row r="5024" spans="1:3">
      <c r="A5024" s="53"/>
      <c r="B5024"/>
      <c r="C5024"/>
    </row>
    <row r="5025" spans="1:3">
      <c r="A5025" s="53"/>
      <c r="B5025"/>
      <c r="C5025"/>
    </row>
    <row r="5026" spans="1:3">
      <c r="A5026" s="53"/>
      <c r="B5026"/>
      <c r="C5026"/>
    </row>
    <row r="5027" spans="1:3">
      <c r="A5027" s="53"/>
      <c r="B5027"/>
      <c r="C5027"/>
    </row>
    <row r="5028" spans="1:3">
      <c r="A5028" s="53"/>
      <c r="B5028"/>
      <c r="C5028"/>
    </row>
    <row r="5029" spans="1:3">
      <c r="A5029" s="53"/>
      <c r="B5029"/>
      <c r="C5029"/>
    </row>
    <row r="5030" spans="1:3">
      <c r="A5030" s="53"/>
      <c r="B5030"/>
      <c r="C5030"/>
    </row>
    <row r="5031" spans="1:3">
      <c r="A5031" s="53"/>
      <c r="B5031"/>
      <c r="C5031"/>
    </row>
    <row r="5032" spans="1:3">
      <c r="A5032" s="53"/>
      <c r="B5032"/>
      <c r="C5032"/>
    </row>
    <row r="5033" spans="1:3">
      <c r="A5033" s="53"/>
      <c r="B5033"/>
      <c r="C5033"/>
    </row>
    <row r="5034" spans="1:3">
      <c r="A5034" s="53"/>
      <c r="B5034"/>
      <c r="C5034"/>
    </row>
    <row r="5035" spans="1:3">
      <c r="A5035" s="53"/>
      <c r="B5035"/>
      <c r="C5035"/>
    </row>
    <row r="5036" spans="1:3">
      <c r="A5036" s="53"/>
      <c r="B5036"/>
      <c r="C5036"/>
    </row>
    <row r="5037" spans="1:3">
      <c r="A5037" s="53"/>
      <c r="B5037"/>
      <c r="C5037"/>
    </row>
    <row r="5038" spans="1:3">
      <c r="A5038" s="53"/>
      <c r="B5038"/>
      <c r="C5038"/>
    </row>
    <row r="5039" spans="1:3">
      <c r="A5039" s="53"/>
      <c r="B5039"/>
      <c r="C5039"/>
    </row>
    <row r="5040" spans="1:3">
      <c r="A5040" s="53"/>
      <c r="B5040"/>
      <c r="C5040"/>
    </row>
    <row r="5041" spans="1:3">
      <c r="A5041" s="53"/>
      <c r="B5041"/>
      <c r="C5041"/>
    </row>
    <row r="5042" spans="1:3">
      <c r="A5042" s="53"/>
      <c r="B5042"/>
      <c r="C5042"/>
    </row>
    <row r="5043" spans="1:3">
      <c r="A5043" s="53"/>
      <c r="B5043"/>
      <c r="C5043"/>
    </row>
    <row r="5044" spans="1:3">
      <c r="A5044" s="53"/>
      <c r="B5044"/>
      <c r="C5044"/>
    </row>
    <row r="5045" spans="1:3">
      <c r="A5045" s="53"/>
      <c r="B5045"/>
      <c r="C5045"/>
    </row>
    <row r="5046" spans="1:3">
      <c r="A5046" s="53"/>
      <c r="B5046"/>
      <c r="C5046"/>
    </row>
    <row r="5047" spans="1:3">
      <c r="A5047" s="53"/>
      <c r="B5047"/>
      <c r="C5047"/>
    </row>
    <row r="5048" spans="1:3">
      <c r="A5048" s="53"/>
      <c r="B5048"/>
      <c r="C5048"/>
    </row>
    <row r="5049" spans="1:3">
      <c r="A5049" s="53"/>
      <c r="B5049"/>
      <c r="C5049"/>
    </row>
    <row r="5050" spans="1:3">
      <c r="A5050" s="53"/>
      <c r="B5050"/>
      <c r="C5050"/>
    </row>
    <row r="5051" spans="1:3">
      <c r="A5051" s="53"/>
      <c r="B5051"/>
      <c r="C5051"/>
    </row>
    <row r="5052" spans="1:3">
      <c r="A5052" s="53"/>
      <c r="B5052"/>
      <c r="C5052"/>
    </row>
    <row r="5053" spans="1:3">
      <c r="A5053" s="53"/>
      <c r="B5053"/>
      <c r="C5053"/>
    </row>
    <row r="5054" spans="1:3">
      <c r="A5054" s="53"/>
      <c r="B5054"/>
      <c r="C5054"/>
    </row>
    <row r="5055" spans="1:3">
      <c r="A5055" s="53"/>
      <c r="B5055"/>
      <c r="C5055"/>
    </row>
    <row r="5056" spans="1:3">
      <c r="A5056" s="53"/>
      <c r="B5056"/>
      <c r="C5056"/>
    </row>
    <row r="5057" spans="1:3">
      <c r="A5057" s="53"/>
      <c r="B5057"/>
      <c r="C5057"/>
    </row>
    <row r="5058" spans="1:3">
      <c r="A5058" s="53"/>
      <c r="B5058"/>
      <c r="C5058"/>
    </row>
    <row r="5059" spans="1:3">
      <c r="A5059" s="53"/>
      <c r="B5059"/>
      <c r="C5059"/>
    </row>
    <row r="5060" spans="1:3">
      <c r="A5060" s="53"/>
      <c r="B5060"/>
      <c r="C5060"/>
    </row>
    <row r="5061" spans="1:3">
      <c r="A5061" s="53"/>
      <c r="B5061"/>
      <c r="C5061"/>
    </row>
    <row r="5062" spans="1:3">
      <c r="A5062" s="53"/>
      <c r="B5062"/>
      <c r="C5062"/>
    </row>
    <row r="5063" spans="1:3">
      <c r="A5063" s="53"/>
      <c r="B5063"/>
      <c r="C5063"/>
    </row>
    <row r="5064" spans="1:3">
      <c r="A5064" s="53"/>
      <c r="B5064"/>
      <c r="C5064"/>
    </row>
    <row r="5065" spans="1:3">
      <c r="A5065" s="53"/>
      <c r="B5065"/>
      <c r="C5065"/>
    </row>
    <row r="5066" spans="1:3">
      <c r="A5066" s="53"/>
      <c r="B5066"/>
      <c r="C5066"/>
    </row>
    <row r="5067" spans="1:3">
      <c r="A5067" s="53"/>
      <c r="B5067"/>
      <c r="C5067"/>
    </row>
    <row r="5068" spans="1:3">
      <c r="A5068" s="53"/>
      <c r="B5068"/>
      <c r="C5068"/>
    </row>
    <row r="5069" spans="1:3">
      <c r="A5069" s="53"/>
      <c r="B5069"/>
      <c r="C5069"/>
    </row>
    <row r="5070" spans="1:3">
      <c r="A5070" s="53"/>
      <c r="B5070"/>
      <c r="C5070"/>
    </row>
    <row r="5071" spans="1:3">
      <c r="A5071" s="53"/>
      <c r="B5071"/>
      <c r="C5071"/>
    </row>
    <row r="5072" spans="1:3">
      <c r="A5072" s="53"/>
      <c r="B5072"/>
      <c r="C5072"/>
    </row>
    <row r="5073" spans="1:3">
      <c r="A5073" s="53"/>
      <c r="B5073"/>
      <c r="C5073"/>
    </row>
    <row r="5074" spans="1:3">
      <c r="A5074" s="53"/>
      <c r="B5074"/>
      <c r="C5074"/>
    </row>
    <row r="5075" spans="1:3">
      <c r="A5075" s="53"/>
      <c r="B5075"/>
      <c r="C5075"/>
    </row>
    <row r="5076" spans="1:3">
      <c r="A5076" s="53"/>
      <c r="B5076"/>
      <c r="C5076"/>
    </row>
    <row r="5077" spans="1:3">
      <c r="A5077" s="53"/>
      <c r="B5077"/>
      <c r="C5077"/>
    </row>
    <row r="5078" spans="1:3">
      <c r="A5078" s="53"/>
      <c r="B5078"/>
      <c r="C5078"/>
    </row>
    <row r="5079" spans="1:3">
      <c r="A5079" s="53"/>
      <c r="B5079"/>
      <c r="C5079"/>
    </row>
    <row r="5080" spans="1:3">
      <c r="A5080" s="53"/>
      <c r="B5080"/>
      <c r="C5080"/>
    </row>
    <row r="5081" spans="1:3">
      <c r="A5081" s="53"/>
      <c r="B5081"/>
      <c r="C5081"/>
    </row>
    <row r="5082" spans="1:3">
      <c r="A5082" s="53"/>
      <c r="B5082"/>
      <c r="C5082"/>
    </row>
    <row r="5083" spans="1:3">
      <c r="A5083" s="53"/>
      <c r="B5083"/>
      <c r="C5083"/>
    </row>
    <row r="5084" spans="1:3">
      <c r="A5084" s="53"/>
      <c r="B5084"/>
      <c r="C5084"/>
    </row>
    <row r="5085" spans="1:3">
      <c r="A5085" s="53"/>
      <c r="B5085"/>
      <c r="C5085"/>
    </row>
    <row r="5086" spans="1:3">
      <c r="A5086" s="53"/>
      <c r="B5086"/>
      <c r="C5086"/>
    </row>
    <row r="5087" spans="1:3">
      <c r="A5087" s="53"/>
      <c r="B5087"/>
      <c r="C5087"/>
    </row>
    <row r="5088" spans="1:3">
      <c r="A5088" s="53"/>
      <c r="B5088"/>
      <c r="C5088"/>
    </row>
    <row r="5089" spans="1:3">
      <c r="A5089" s="53"/>
      <c r="B5089"/>
      <c r="C5089"/>
    </row>
    <row r="5090" spans="1:3">
      <c r="A5090" s="53"/>
      <c r="B5090"/>
      <c r="C5090"/>
    </row>
    <row r="5091" spans="1:3">
      <c r="A5091" s="53"/>
      <c r="B5091"/>
      <c r="C5091"/>
    </row>
    <row r="5092" spans="1:3">
      <c r="A5092" s="53"/>
      <c r="B5092"/>
      <c r="C5092"/>
    </row>
    <row r="5093" spans="1:3">
      <c r="A5093" s="53"/>
      <c r="B5093"/>
      <c r="C5093"/>
    </row>
    <row r="5094" spans="1:3">
      <c r="A5094" s="53"/>
      <c r="B5094"/>
      <c r="C5094"/>
    </row>
    <row r="5095" spans="1:3">
      <c r="A5095" s="53"/>
      <c r="B5095"/>
      <c r="C5095"/>
    </row>
    <row r="5096" spans="1:3">
      <c r="A5096" s="53"/>
      <c r="B5096"/>
      <c r="C5096"/>
    </row>
    <row r="5097" spans="1:3">
      <c r="A5097" s="53"/>
      <c r="B5097"/>
      <c r="C5097"/>
    </row>
    <row r="5098" spans="1:3">
      <c r="A5098" s="53"/>
      <c r="B5098"/>
      <c r="C5098"/>
    </row>
    <row r="5099" spans="1:3">
      <c r="A5099" s="53"/>
      <c r="B5099"/>
      <c r="C5099"/>
    </row>
    <row r="5100" spans="1:3">
      <c r="A5100" s="53"/>
      <c r="B5100"/>
      <c r="C5100"/>
    </row>
    <row r="5101" spans="1:3">
      <c r="A5101" s="53"/>
      <c r="B5101"/>
      <c r="C5101"/>
    </row>
    <row r="5102" spans="1:3">
      <c r="A5102" s="53"/>
      <c r="B5102"/>
      <c r="C5102"/>
    </row>
    <row r="5103" spans="1:3">
      <c r="A5103" s="53"/>
      <c r="B5103"/>
      <c r="C5103"/>
    </row>
    <row r="5104" spans="1:3">
      <c r="A5104" s="53"/>
      <c r="B5104"/>
      <c r="C5104"/>
    </row>
    <row r="5105" spans="1:3">
      <c r="A5105" s="53"/>
      <c r="B5105"/>
      <c r="C5105"/>
    </row>
    <row r="5106" spans="1:3">
      <c r="A5106" s="53"/>
      <c r="B5106"/>
      <c r="C5106"/>
    </row>
    <row r="5107" spans="1:3">
      <c r="A5107" s="53"/>
      <c r="B5107"/>
      <c r="C5107"/>
    </row>
    <row r="5108" spans="1:3">
      <c r="A5108" s="53"/>
      <c r="B5108"/>
      <c r="C5108"/>
    </row>
    <row r="5109" spans="1:3">
      <c r="A5109" s="53"/>
      <c r="B5109"/>
      <c r="C5109"/>
    </row>
    <row r="5110" spans="1:3">
      <c r="A5110" s="53"/>
      <c r="B5110"/>
      <c r="C5110"/>
    </row>
    <row r="5111" spans="1:3">
      <c r="A5111" s="53"/>
      <c r="B5111"/>
      <c r="C5111"/>
    </row>
    <row r="5112" spans="1:3">
      <c r="A5112" s="53"/>
      <c r="B5112"/>
      <c r="C5112"/>
    </row>
    <row r="5113" spans="1:3">
      <c r="A5113" s="53"/>
      <c r="B5113"/>
      <c r="C5113"/>
    </row>
    <row r="5114" spans="1:3">
      <c r="A5114" s="53"/>
      <c r="B5114"/>
      <c r="C5114"/>
    </row>
    <row r="5115" spans="1:3">
      <c r="A5115" s="53"/>
      <c r="B5115"/>
      <c r="C5115"/>
    </row>
    <row r="5116" spans="1:3">
      <c r="A5116" s="53"/>
      <c r="B5116"/>
      <c r="C5116"/>
    </row>
    <row r="5117" spans="1:3">
      <c r="A5117" s="53"/>
      <c r="B5117"/>
      <c r="C5117"/>
    </row>
    <row r="5118" spans="1:3">
      <c r="A5118" s="53"/>
      <c r="B5118"/>
      <c r="C5118"/>
    </row>
    <row r="5119" spans="1:3">
      <c r="A5119" s="53"/>
      <c r="B5119"/>
      <c r="C5119"/>
    </row>
    <row r="5120" spans="1:3">
      <c r="A5120" s="53"/>
      <c r="B5120"/>
      <c r="C5120"/>
    </row>
    <row r="5121" spans="1:3">
      <c r="A5121" s="53"/>
      <c r="B5121"/>
      <c r="C5121"/>
    </row>
    <row r="5122" spans="1:3">
      <c r="A5122" s="53"/>
      <c r="B5122"/>
      <c r="C5122"/>
    </row>
    <row r="5123" spans="1:3">
      <c r="A5123" s="53"/>
      <c r="B5123"/>
      <c r="C5123"/>
    </row>
    <row r="5124" spans="1:3">
      <c r="A5124" s="53"/>
      <c r="B5124"/>
      <c r="C5124"/>
    </row>
    <row r="5125" spans="1:3">
      <c r="A5125" s="53"/>
      <c r="B5125"/>
      <c r="C5125"/>
    </row>
    <row r="5126" spans="1:3">
      <c r="A5126" s="53"/>
      <c r="B5126"/>
      <c r="C5126"/>
    </row>
    <row r="5127" spans="1:3">
      <c r="A5127" s="53"/>
      <c r="B5127"/>
      <c r="C5127"/>
    </row>
    <row r="5128" spans="1:3">
      <c r="A5128" s="53"/>
      <c r="B5128"/>
      <c r="C5128"/>
    </row>
    <row r="5129" spans="1:3">
      <c r="A5129" s="53"/>
      <c r="B5129"/>
      <c r="C5129"/>
    </row>
    <row r="5130" spans="1:3">
      <c r="A5130" s="53"/>
      <c r="B5130"/>
      <c r="C5130"/>
    </row>
    <row r="5131" spans="1:3">
      <c r="A5131" s="53"/>
      <c r="B5131"/>
      <c r="C5131"/>
    </row>
    <row r="5132" spans="1:3">
      <c r="A5132" s="53"/>
      <c r="B5132"/>
      <c r="C5132"/>
    </row>
    <row r="5133" spans="1:3">
      <c r="A5133" s="53"/>
      <c r="B5133"/>
      <c r="C5133"/>
    </row>
    <row r="5134" spans="1:3">
      <c r="A5134" s="53"/>
      <c r="B5134"/>
      <c r="C5134"/>
    </row>
    <row r="5135" spans="1:3">
      <c r="A5135" s="53"/>
      <c r="B5135"/>
      <c r="C5135"/>
    </row>
    <row r="5136" spans="1:3">
      <c r="A5136" s="53"/>
      <c r="B5136"/>
      <c r="C5136"/>
    </row>
    <row r="5137" spans="1:3">
      <c r="A5137" s="53"/>
      <c r="B5137"/>
      <c r="C5137"/>
    </row>
    <row r="5138" spans="1:3">
      <c r="A5138" s="53"/>
      <c r="B5138"/>
      <c r="C5138"/>
    </row>
    <row r="5139" spans="1:3">
      <c r="A5139" s="53"/>
      <c r="B5139"/>
      <c r="C5139"/>
    </row>
    <row r="5140" spans="1:3">
      <c r="A5140" s="53"/>
      <c r="B5140"/>
      <c r="C5140"/>
    </row>
    <row r="5141" spans="1:3">
      <c r="A5141" s="53"/>
      <c r="B5141"/>
      <c r="C5141"/>
    </row>
    <row r="5142" spans="1:3">
      <c r="A5142" s="53"/>
      <c r="B5142"/>
      <c r="C5142"/>
    </row>
    <row r="5143" spans="1:3">
      <c r="A5143" s="53"/>
      <c r="B5143"/>
      <c r="C5143"/>
    </row>
    <row r="5144" spans="1:3">
      <c r="A5144" s="53"/>
      <c r="B5144"/>
      <c r="C5144"/>
    </row>
    <row r="5145" spans="1:3">
      <c r="A5145" s="53"/>
      <c r="B5145"/>
      <c r="C5145"/>
    </row>
    <row r="5146" spans="1:3">
      <c r="A5146" s="53"/>
      <c r="B5146"/>
      <c r="C5146"/>
    </row>
    <row r="5147" spans="1:3">
      <c r="A5147" s="53"/>
      <c r="B5147"/>
      <c r="C5147"/>
    </row>
    <row r="5148" spans="1:3">
      <c r="A5148" s="53"/>
      <c r="B5148"/>
      <c r="C5148"/>
    </row>
    <row r="5149" spans="1:3">
      <c r="A5149" s="53"/>
      <c r="B5149"/>
      <c r="C5149"/>
    </row>
    <row r="5150" spans="1:3">
      <c r="A5150" s="53"/>
      <c r="B5150"/>
      <c r="C5150"/>
    </row>
    <row r="5151" spans="1:3">
      <c r="A5151" s="53"/>
      <c r="B5151"/>
      <c r="C5151"/>
    </row>
    <row r="5152" spans="1:3">
      <c r="A5152" s="53"/>
      <c r="B5152"/>
      <c r="C5152"/>
    </row>
    <row r="5153" spans="1:3">
      <c r="A5153" s="53"/>
      <c r="B5153"/>
      <c r="C5153"/>
    </row>
    <row r="5154" spans="1:3">
      <c r="A5154" s="53"/>
      <c r="B5154"/>
      <c r="C5154"/>
    </row>
    <row r="5155" spans="1:3">
      <c r="A5155" s="53"/>
      <c r="B5155"/>
      <c r="C5155"/>
    </row>
    <row r="5156" spans="1:3">
      <c r="A5156" s="53"/>
      <c r="B5156"/>
      <c r="C5156"/>
    </row>
    <row r="5157" spans="1:3">
      <c r="A5157" s="53"/>
      <c r="B5157"/>
      <c r="C5157"/>
    </row>
    <row r="5158" spans="1:3">
      <c r="A5158" s="53"/>
      <c r="B5158"/>
      <c r="C5158"/>
    </row>
    <row r="5159" spans="1:3">
      <c r="A5159" s="53"/>
      <c r="B5159"/>
      <c r="C5159"/>
    </row>
    <row r="5160" spans="1:3">
      <c r="A5160" s="53"/>
      <c r="B5160"/>
      <c r="C5160"/>
    </row>
    <row r="5161" spans="1:3">
      <c r="A5161" s="53"/>
      <c r="B5161"/>
      <c r="C5161"/>
    </row>
    <row r="5162" spans="1:3">
      <c r="A5162" s="53"/>
      <c r="B5162"/>
      <c r="C5162"/>
    </row>
    <row r="5163" spans="1:3">
      <c r="A5163" s="53"/>
      <c r="B5163"/>
      <c r="C5163"/>
    </row>
    <row r="5164" spans="1:3">
      <c r="A5164" s="53"/>
      <c r="B5164"/>
      <c r="C5164"/>
    </row>
    <row r="5165" spans="1:3">
      <c r="A5165" s="53"/>
      <c r="B5165"/>
      <c r="C5165"/>
    </row>
    <row r="5166" spans="1:3">
      <c r="A5166" s="53"/>
      <c r="B5166"/>
      <c r="C5166"/>
    </row>
    <row r="5167" spans="1:3">
      <c r="A5167" s="53"/>
      <c r="B5167"/>
      <c r="C5167"/>
    </row>
    <row r="5168" spans="1:3">
      <c r="A5168" s="53"/>
      <c r="B5168"/>
      <c r="C5168"/>
    </row>
    <row r="5169" spans="1:3">
      <c r="A5169" s="53"/>
      <c r="B5169"/>
      <c r="C5169"/>
    </row>
    <row r="5170" spans="1:3">
      <c r="A5170" s="53"/>
      <c r="B5170"/>
      <c r="C5170"/>
    </row>
    <row r="5171" spans="1:3">
      <c r="A5171" s="53"/>
      <c r="B5171"/>
      <c r="C5171"/>
    </row>
    <row r="5172" spans="1:3">
      <c r="A5172" s="53"/>
      <c r="B5172"/>
      <c r="C5172"/>
    </row>
    <row r="5173" spans="1:3">
      <c r="A5173" s="53"/>
      <c r="B5173"/>
      <c r="C5173"/>
    </row>
    <row r="5174" spans="1:3">
      <c r="A5174" s="53"/>
      <c r="B5174"/>
      <c r="C5174"/>
    </row>
    <row r="5175" spans="1:3">
      <c r="A5175" s="53"/>
      <c r="B5175"/>
      <c r="C5175"/>
    </row>
    <row r="5176" spans="1:3">
      <c r="A5176" s="53"/>
      <c r="B5176"/>
      <c r="C5176"/>
    </row>
    <row r="5177" spans="1:3">
      <c r="A5177" s="53"/>
      <c r="B5177"/>
      <c r="C5177"/>
    </row>
    <row r="5178" spans="1:3">
      <c r="A5178" s="53"/>
      <c r="B5178"/>
      <c r="C5178"/>
    </row>
    <row r="5179" spans="1:3">
      <c r="A5179" s="53"/>
      <c r="B5179"/>
      <c r="C5179"/>
    </row>
    <row r="5180" spans="1:3">
      <c r="A5180" s="53"/>
      <c r="B5180"/>
      <c r="C5180"/>
    </row>
    <row r="5181" spans="1:3">
      <c r="A5181" s="53"/>
      <c r="B5181"/>
      <c r="C5181"/>
    </row>
    <row r="5182" spans="1:3">
      <c r="A5182" s="53"/>
      <c r="B5182"/>
      <c r="C5182"/>
    </row>
    <row r="5183" spans="1:3">
      <c r="A5183" s="53"/>
      <c r="B5183"/>
      <c r="C5183"/>
    </row>
    <row r="5184" spans="1:3">
      <c r="A5184" s="53"/>
      <c r="B5184"/>
      <c r="C5184"/>
    </row>
    <row r="5185" spans="1:3">
      <c r="A5185" s="53"/>
      <c r="B5185"/>
      <c r="C5185"/>
    </row>
    <row r="5186" spans="1:3">
      <c r="A5186" s="53"/>
      <c r="B5186"/>
      <c r="C5186"/>
    </row>
    <row r="5187" spans="1:3">
      <c r="A5187" s="53"/>
      <c r="B5187"/>
      <c r="C5187"/>
    </row>
    <row r="5188" spans="1:3">
      <c r="A5188" s="53"/>
      <c r="B5188"/>
      <c r="C5188"/>
    </row>
    <row r="5189" spans="1:3">
      <c r="A5189" s="53"/>
      <c r="B5189"/>
      <c r="C5189"/>
    </row>
    <row r="5190" spans="1:3">
      <c r="A5190" s="53"/>
      <c r="B5190"/>
      <c r="C5190"/>
    </row>
    <row r="5191" spans="1:3">
      <c r="A5191" s="53"/>
      <c r="B5191"/>
      <c r="C5191"/>
    </row>
    <row r="5192" spans="1:3">
      <c r="A5192" s="53"/>
      <c r="B5192"/>
      <c r="C5192"/>
    </row>
    <row r="5193" spans="1:3">
      <c r="A5193" s="53"/>
      <c r="B5193"/>
      <c r="C5193"/>
    </row>
    <row r="5194" spans="1:3">
      <c r="A5194" s="53"/>
      <c r="B5194"/>
      <c r="C5194"/>
    </row>
    <row r="5195" spans="1:3">
      <c r="A5195" s="53"/>
      <c r="B5195"/>
      <c r="C5195"/>
    </row>
    <row r="5196" spans="1:3">
      <c r="A5196" s="53"/>
      <c r="B5196"/>
      <c r="C5196"/>
    </row>
    <row r="5197" spans="1:3">
      <c r="A5197" s="53"/>
      <c r="B5197"/>
      <c r="C5197"/>
    </row>
    <row r="5198" spans="1:3">
      <c r="A5198" s="53"/>
      <c r="B5198"/>
      <c r="C5198"/>
    </row>
    <row r="5199" spans="1:3">
      <c r="A5199" s="53"/>
      <c r="B5199"/>
      <c r="C5199"/>
    </row>
    <row r="5200" spans="1:3">
      <c r="A5200" s="53"/>
      <c r="B5200"/>
      <c r="C5200"/>
    </row>
    <row r="5201" spans="1:3">
      <c r="A5201" s="53"/>
      <c r="B5201"/>
      <c r="C5201"/>
    </row>
    <row r="5202" spans="1:3">
      <c r="A5202" s="53"/>
      <c r="B5202"/>
      <c r="C5202"/>
    </row>
    <row r="5203" spans="1:3">
      <c r="A5203" s="53"/>
      <c r="B5203"/>
      <c r="C5203"/>
    </row>
    <row r="5204" spans="1:3">
      <c r="A5204" s="53"/>
      <c r="B5204"/>
      <c r="C5204"/>
    </row>
    <row r="5205" spans="1:3">
      <c r="A5205" s="53"/>
      <c r="B5205"/>
      <c r="C5205"/>
    </row>
    <row r="5206" spans="1:3">
      <c r="A5206" s="53"/>
      <c r="B5206"/>
      <c r="C5206"/>
    </row>
    <row r="5207" spans="1:3">
      <c r="A5207" s="53"/>
      <c r="B5207"/>
      <c r="C5207"/>
    </row>
    <row r="5208" spans="1:3">
      <c r="A5208" s="53"/>
      <c r="B5208"/>
      <c r="C5208"/>
    </row>
    <row r="5209" spans="1:3">
      <c r="A5209" s="53"/>
      <c r="B5209"/>
      <c r="C5209"/>
    </row>
    <row r="5210" spans="1:3">
      <c r="A5210" s="53"/>
      <c r="B5210"/>
      <c r="C5210"/>
    </row>
    <row r="5211" spans="1:3">
      <c r="A5211" s="53"/>
      <c r="B5211"/>
      <c r="C5211"/>
    </row>
    <row r="5212" spans="1:3">
      <c r="A5212" s="53"/>
      <c r="B5212"/>
      <c r="C5212"/>
    </row>
    <row r="5213" spans="1:3">
      <c r="A5213" s="53"/>
      <c r="B5213"/>
      <c r="C5213"/>
    </row>
    <row r="5214" spans="1:3">
      <c r="A5214" s="53"/>
      <c r="B5214"/>
      <c r="C5214"/>
    </row>
    <row r="5215" spans="1:3">
      <c r="A5215" s="53"/>
      <c r="B5215"/>
      <c r="C5215"/>
    </row>
    <row r="5216" spans="1:3">
      <c r="A5216" s="53"/>
      <c r="B5216"/>
      <c r="C5216"/>
    </row>
    <row r="5217" spans="1:3">
      <c r="A5217" s="53"/>
      <c r="B5217"/>
      <c r="C5217"/>
    </row>
    <row r="5218" spans="1:3">
      <c r="A5218" s="53"/>
      <c r="B5218"/>
      <c r="C5218"/>
    </row>
    <row r="5219" spans="1:3">
      <c r="A5219" s="53"/>
      <c r="B5219"/>
      <c r="C5219"/>
    </row>
    <row r="5220" spans="1:3">
      <c r="A5220" s="53"/>
      <c r="B5220"/>
      <c r="C5220"/>
    </row>
    <row r="5221" spans="1:3">
      <c r="A5221" s="53"/>
      <c r="B5221"/>
      <c r="C5221"/>
    </row>
    <row r="5222" spans="1:3">
      <c r="A5222" s="53"/>
      <c r="B5222"/>
      <c r="C5222"/>
    </row>
    <row r="5223" spans="1:3">
      <c r="A5223" s="53"/>
      <c r="B5223"/>
      <c r="C5223"/>
    </row>
    <row r="5224" spans="1:3">
      <c r="A5224" s="53"/>
      <c r="B5224"/>
      <c r="C5224"/>
    </row>
    <row r="5225" spans="1:3">
      <c r="A5225" s="53"/>
      <c r="B5225"/>
      <c r="C5225"/>
    </row>
    <row r="5226" spans="1:3">
      <c r="A5226" s="53"/>
      <c r="B5226"/>
      <c r="C5226"/>
    </row>
    <row r="5227" spans="1:3">
      <c r="A5227" s="53"/>
      <c r="B5227"/>
      <c r="C5227"/>
    </row>
    <row r="5228" spans="1:3">
      <c r="A5228" s="53"/>
      <c r="B5228"/>
      <c r="C5228"/>
    </row>
    <row r="5229" spans="1:3">
      <c r="A5229" s="53"/>
      <c r="B5229"/>
      <c r="C5229"/>
    </row>
    <row r="5230" spans="1:3">
      <c r="A5230" s="53"/>
      <c r="B5230"/>
      <c r="C5230"/>
    </row>
    <row r="5231" spans="1:3">
      <c r="A5231" s="53"/>
      <c r="B5231"/>
      <c r="C5231"/>
    </row>
    <row r="5232" spans="1:3">
      <c r="A5232" s="53"/>
      <c r="B5232"/>
      <c r="C5232"/>
    </row>
    <row r="5233" spans="1:3">
      <c r="A5233" s="53"/>
      <c r="B5233"/>
      <c r="C5233"/>
    </row>
    <row r="5234" spans="1:3">
      <c r="A5234" s="53"/>
      <c r="B5234"/>
      <c r="C5234"/>
    </row>
    <row r="5235" spans="1:3">
      <c r="A5235" s="53"/>
      <c r="B5235"/>
      <c r="C5235"/>
    </row>
    <row r="5236" spans="1:3">
      <c r="A5236" s="53"/>
      <c r="B5236"/>
      <c r="C5236"/>
    </row>
    <row r="5237" spans="1:3">
      <c r="A5237" s="53"/>
      <c r="B5237"/>
      <c r="C5237"/>
    </row>
    <row r="5238" spans="1:3">
      <c r="A5238" s="53"/>
      <c r="B5238"/>
      <c r="C5238"/>
    </row>
    <row r="5239" spans="1:3">
      <c r="A5239" s="53"/>
      <c r="B5239"/>
      <c r="C5239"/>
    </row>
    <row r="5240" spans="1:3">
      <c r="A5240" s="53"/>
      <c r="B5240"/>
      <c r="C5240"/>
    </row>
    <row r="5241" spans="1:3">
      <c r="A5241" s="53"/>
      <c r="B5241"/>
      <c r="C5241"/>
    </row>
    <row r="5242" spans="1:3">
      <c r="A5242" s="53"/>
      <c r="B5242"/>
      <c r="C5242"/>
    </row>
    <row r="5243" spans="1:3">
      <c r="A5243" s="53"/>
      <c r="B5243"/>
      <c r="C5243"/>
    </row>
    <row r="5244" spans="1:3">
      <c r="A5244" s="53"/>
      <c r="B5244"/>
      <c r="C5244"/>
    </row>
    <row r="5245" spans="1:3">
      <c r="A5245" s="53"/>
      <c r="B5245"/>
      <c r="C5245"/>
    </row>
    <row r="5246" spans="1:3">
      <c r="A5246" s="53"/>
      <c r="B5246"/>
      <c r="C5246"/>
    </row>
    <row r="5247" spans="1:3">
      <c r="A5247" s="53"/>
      <c r="B5247"/>
      <c r="C5247"/>
    </row>
    <row r="5248" spans="1:3">
      <c r="A5248" s="53"/>
      <c r="B5248"/>
      <c r="C5248"/>
    </row>
    <row r="5249" spans="1:3">
      <c r="A5249" s="53"/>
      <c r="B5249"/>
      <c r="C5249"/>
    </row>
    <row r="5250" spans="1:3">
      <c r="A5250" s="53"/>
      <c r="B5250"/>
      <c r="C5250"/>
    </row>
    <row r="5251" spans="1:3">
      <c r="A5251" s="53"/>
      <c r="B5251"/>
      <c r="C5251"/>
    </row>
    <row r="5252" spans="1:3">
      <c r="A5252" s="53"/>
      <c r="B5252"/>
      <c r="C5252"/>
    </row>
    <row r="5253" spans="1:3">
      <c r="A5253" s="53"/>
      <c r="B5253"/>
      <c r="C5253"/>
    </row>
    <row r="5254" spans="1:3">
      <c r="A5254" s="53"/>
      <c r="B5254"/>
      <c r="C5254"/>
    </row>
    <row r="5255" spans="1:3">
      <c r="A5255" s="53"/>
      <c r="B5255"/>
      <c r="C5255"/>
    </row>
    <row r="5256" spans="1:3">
      <c r="A5256" s="53"/>
      <c r="B5256"/>
      <c r="C5256"/>
    </row>
    <row r="5257" spans="1:3">
      <c r="A5257" s="53"/>
      <c r="B5257"/>
      <c r="C5257"/>
    </row>
    <row r="5258" spans="1:3">
      <c r="A5258" s="53"/>
      <c r="B5258"/>
      <c r="C5258"/>
    </row>
    <row r="5259" spans="1:3">
      <c r="A5259" s="53"/>
      <c r="B5259"/>
      <c r="C5259"/>
    </row>
    <row r="5260" spans="1:3">
      <c r="A5260" s="53"/>
      <c r="B5260"/>
      <c r="C5260"/>
    </row>
    <row r="5261" spans="1:3">
      <c r="A5261" s="53"/>
      <c r="B5261"/>
      <c r="C5261"/>
    </row>
    <row r="5262" spans="1:3">
      <c r="A5262" s="53"/>
      <c r="B5262"/>
      <c r="C5262"/>
    </row>
    <row r="5263" spans="1:3">
      <c r="A5263" s="53"/>
      <c r="B5263"/>
      <c r="C5263"/>
    </row>
    <row r="5264" spans="1:3">
      <c r="A5264" s="53"/>
      <c r="B5264"/>
      <c r="C5264"/>
    </row>
    <row r="5265" spans="1:3">
      <c r="A5265" s="53"/>
      <c r="B5265"/>
      <c r="C5265"/>
    </row>
    <row r="5266" spans="1:3">
      <c r="A5266" s="53"/>
      <c r="B5266"/>
      <c r="C5266"/>
    </row>
    <row r="5267" spans="1:3">
      <c r="A5267" s="53"/>
      <c r="B5267"/>
      <c r="C5267"/>
    </row>
    <row r="5268" spans="1:3">
      <c r="A5268" s="53"/>
      <c r="B5268"/>
      <c r="C5268"/>
    </row>
    <row r="5269" spans="1:3">
      <c r="A5269" s="53"/>
      <c r="B5269"/>
      <c r="C5269"/>
    </row>
    <row r="5270" spans="1:3">
      <c r="A5270" s="53"/>
      <c r="B5270"/>
      <c r="C5270"/>
    </row>
    <row r="5271" spans="1:3">
      <c r="A5271" s="53"/>
      <c r="B5271"/>
      <c r="C5271"/>
    </row>
    <row r="5272" spans="1:3">
      <c r="A5272" s="53"/>
      <c r="B5272"/>
      <c r="C5272"/>
    </row>
    <row r="5273" spans="1:3">
      <c r="A5273" s="53"/>
      <c r="B5273"/>
      <c r="C5273"/>
    </row>
    <row r="5274" spans="1:3">
      <c r="A5274" s="53"/>
      <c r="B5274"/>
      <c r="C5274"/>
    </row>
    <row r="5275" spans="1:3">
      <c r="A5275" s="53"/>
      <c r="B5275"/>
      <c r="C5275"/>
    </row>
    <row r="5276" spans="1:3">
      <c r="A5276" s="53"/>
      <c r="B5276"/>
      <c r="C5276"/>
    </row>
    <row r="5277" spans="1:3">
      <c r="A5277" s="53"/>
      <c r="B5277"/>
      <c r="C5277"/>
    </row>
    <row r="5278" spans="1:3">
      <c r="A5278" s="53"/>
      <c r="B5278"/>
      <c r="C5278"/>
    </row>
    <row r="5279" spans="1:3">
      <c r="A5279" s="53"/>
      <c r="B5279"/>
      <c r="C5279"/>
    </row>
    <row r="5280" spans="1:3">
      <c r="A5280" s="53"/>
      <c r="B5280"/>
      <c r="C5280"/>
    </row>
    <row r="5281" spans="1:3">
      <c r="A5281" s="53"/>
      <c r="B5281"/>
      <c r="C5281"/>
    </row>
    <row r="5282" spans="1:3">
      <c r="A5282" s="53"/>
      <c r="B5282"/>
      <c r="C5282"/>
    </row>
    <row r="5283" spans="1:3">
      <c r="A5283" s="53"/>
      <c r="B5283"/>
      <c r="C5283"/>
    </row>
    <row r="5284" spans="1:3">
      <c r="A5284" s="53"/>
      <c r="B5284"/>
      <c r="C5284"/>
    </row>
    <row r="5285" spans="1:3">
      <c r="A5285" s="53"/>
      <c r="B5285"/>
      <c r="C5285"/>
    </row>
    <row r="5286" spans="1:3">
      <c r="A5286" s="53"/>
      <c r="B5286"/>
      <c r="C5286"/>
    </row>
    <row r="5287" spans="1:3">
      <c r="A5287" s="53"/>
      <c r="B5287"/>
      <c r="C5287"/>
    </row>
    <row r="5288" spans="1:3">
      <c r="A5288" s="53"/>
      <c r="B5288"/>
      <c r="C5288"/>
    </row>
    <row r="5289" spans="1:3">
      <c r="A5289" s="53"/>
      <c r="B5289"/>
      <c r="C5289"/>
    </row>
    <row r="5290" spans="1:3">
      <c r="A5290" s="53"/>
      <c r="B5290"/>
      <c r="C5290"/>
    </row>
    <row r="5291" spans="1:3">
      <c r="A5291" s="53"/>
      <c r="B5291"/>
      <c r="C5291"/>
    </row>
    <row r="5292" spans="1:3">
      <c r="A5292" s="53"/>
      <c r="B5292"/>
      <c r="C5292"/>
    </row>
    <row r="5293" spans="1:3">
      <c r="A5293" s="53"/>
      <c r="B5293"/>
      <c r="C5293"/>
    </row>
    <row r="5294" spans="1:3">
      <c r="A5294" s="53"/>
      <c r="B5294"/>
      <c r="C5294"/>
    </row>
    <row r="5295" spans="1:3">
      <c r="A5295" s="53"/>
      <c r="B5295"/>
      <c r="C5295"/>
    </row>
    <row r="5296" spans="1:3">
      <c r="A5296" s="53"/>
      <c r="B5296"/>
      <c r="C5296"/>
    </row>
    <row r="5297" spans="1:3">
      <c r="A5297" s="53"/>
      <c r="B5297"/>
      <c r="C5297"/>
    </row>
    <row r="5298" spans="1:3">
      <c r="A5298" s="53"/>
      <c r="B5298"/>
      <c r="C5298"/>
    </row>
    <row r="5299" spans="1:3">
      <c r="A5299" s="53"/>
      <c r="B5299"/>
      <c r="C5299"/>
    </row>
    <row r="5300" spans="1:3">
      <c r="A5300" s="53"/>
      <c r="B5300"/>
      <c r="C5300"/>
    </row>
    <row r="5301" spans="1:3">
      <c r="A5301" s="53"/>
      <c r="B5301"/>
      <c r="C5301"/>
    </row>
    <row r="5302" spans="1:3">
      <c r="A5302" s="53"/>
      <c r="B5302"/>
      <c r="C5302"/>
    </row>
    <row r="5303" spans="1:3">
      <c r="A5303" s="53"/>
      <c r="B5303"/>
      <c r="C5303"/>
    </row>
    <row r="5304" spans="1:3">
      <c r="A5304" s="53"/>
      <c r="B5304"/>
      <c r="C5304"/>
    </row>
    <row r="5305" spans="1:3">
      <c r="A5305" s="53"/>
      <c r="B5305"/>
      <c r="C5305"/>
    </row>
    <row r="5306" spans="1:3">
      <c r="A5306" s="53"/>
      <c r="B5306"/>
      <c r="C5306"/>
    </row>
    <row r="5307" spans="1:3">
      <c r="A5307" s="53"/>
      <c r="B5307"/>
      <c r="C5307"/>
    </row>
    <row r="5308" spans="1:3">
      <c r="A5308" s="53"/>
      <c r="B5308"/>
      <c r="C5308"/>
    </row>
    <row r="5309" spans="1:3">
      <c r="A5309" s="53"/>
      <c r="B5309"/>
      <c r="C5309"/>
    </row>
    <row r="5310" spans="1:3">
      <c r="A5310" s="53"/>
      <c r="B5310"/>
      <c r="C5310"/>
    </row>
    <row r="5311" spans="1:3">
      <c r="A5311" s="53"/>
      <c r="B5311"/>
      <c r="C5311"/>
    </row>
    <row r="5312" spans="1:3">
      <c r="A5312" s="53"/>
      <c r="B5312"/>
      <c r="C5312"/>
    </row>
    <row r="5313" spans="1:3">
      <c r="A5313" s="53"/>
      <c r="B5313"/>
      <c r="C5313"/>
    </row>
    <row r="5314" spans="1:3">
      <c r="A5314" s="53"/>
      <c r="B5314"/>
      <c r="C5314"/>
    </row>
    <row r="5315" spans="1:3">
      <c r="A5315" s="53"/>
      <c r="B5315"/>
      <c r="C5315"/>
    </row>
    <row r="5316" spans="1:3">
      <c r="A5316" s="53"/>
      <c r="B5316"/>
      <c r="C5316"/>
    </row>
    <row r="5317" spans="1:3">
      <c r="A5317" s="53"/>
      <c r="B5317"/>
      <c r="C5317"/>
    </row>
    <row r="5318" spans="1:3">
      <c r="A5318" s="53"/>
      <c r="B5318"/>
      <c r="C5318"/>
    </row>
    <row r="5319" spans="1:3">
      <c r="A5319" s="53"/>
      <c r="B5319"/>
      <c r="C5319"/>
    </row>
    <row r="5320" spans="1:3">
      <c r="A5320" s="53"/>
      <c r="B5320"/>
      <c r="C5320"/>
    </row>
    <row r="5321" spans="1:3">
      <c r="A5321" s="53"/>
      <c r="B5321"/>
      <c r="C5321"/>
    </row>
    <row r="5322" spans="1:3">
      <c r="A5322" s="53"/>
      <c r="B5322"/>
      <c r="C5322"/>
    </row>
    <row r="5323" spans="1:3">
      <c r="A5323" s="53"/>
      <c r="B5323"/>
      <c r="C5323"/>
    </row>
    <row r="5324" spans="1:3">
      <c r="A5324" s="53"/>
      <c r="B5324"/>
      <c r="C5324"/>
    </row>
    <row r="5325" spans="1:3">
      <c r="A5325" s="53"/>
      <c r="B5325"/>
      <c r="C5325"/>
    </row>
    <row r="5326" spans="1:3">
      <c r="A5326" s="53"/>
      <c r="B5326"/>
      <c r="C5326"/>
    </row>
    <row r="5327" spans="1:3">
      <c r="A5327" s="53"/>
      <c r="B5327"/>
      <c r="C5327"/>
    </row>
    <row r="5328" spans="1:3">
      <c r="A5328" s="53"/>
      <c r="B5328"/>
      <c r="C5328"/>
    </row>
    <row r="5329" spans="1:3">
      <c r="A5329" s="53"/>
      <c r="B5329"/>
      <c r="C5329"/>
    </row>
    <row r="5330" spans="1:3">
      <c r="A5330" s="53"/>
      <c r="B5330"/>
      <c r="C5330"/>
    </row>
    <row r="5331" spans="1:3">
      <c r="A5331" s="53"/>
      <c r="B5331"/>
      <c r="C5331"/>
    </row>
    <row r="5332" spans="1:3">
      <c r="A5332" s="53"/>
      <c r="B5332"/>
      <c r="C5332"/>
    </row>
    <row r="5333" spans="1:3">
      <c r="A5333" s="53"/>
      <c r="B5333"/>
      <c r="C5333"/>
    </row>
    <row r="5334" spans="1:3">
      <c r="A5334" s="53"/>
      <c r="B5334"/>
      <c r="C5334"/>
    </row>
    <row r="5335" spans="1:3">
      <c r="A5335" s="53"/>
      <c r="B5335"/>
      <c r="C5335"/>
    </row>
    <row r="5336" spans="1:3">
      <c r="A5336" s="53"/>
      <c r="B5336"/>
      <c r="C5336"/>
    </row>
    <row r="5337" spans="1:3">
      <c r="A5337" s="53"/>
      <c r="B5337"/>
      <c r="C5337"/>
    </row>
    <row r="5338" spans="1:3">
      <c r="A5338" s="53"/>
      <c r="B5338"/>
      <c r="C5338"/>
    </row>
    <row r="5339" spans="1:3">
      <c r="A5339" s="53"/>
      <c r="B5339"/>
      <c r="C5339"/>
    </row>
    <row r="5340" spans="1:3">
      <c r="A5340" s="53"/>
      <c r="B5340"/>
      <c r="C5340"/>
    </row>
    <row r="5341" spans="1:3">
      <c r="A5341" s="53"/>
      <c r="B5341"/>
      <c r="C5341"/>
    </row>
    <row r="5342" spans="1:3">
      <c r="A5342" s="53"/>
      <c r="B5342"/>
      <c r="C5342"/>
    </row>
    <row r="5343" spans="1:3">
      <c r="A5343" s="53"/>
      <c r="B5343"/>
      <c r="C5343"/>
    </row>
    <row r="5344" spans="1:3">
      <c r="A5344" s="53"/>
      <c r="B5344"/>
      <c r="C5344"/>
    </row>
    <row r="5345" spans="1:3">
      <c r="A5345" s="53"/>
      <c r="B5345"/>
      <c r="C5345"/>
    </row>
    <row r="5346" spans="1:3">
      <c r="A5346" s="53"/>
      <c r="B5346"/>
      <c r="C5346"/>
    </row>
    <row r="5347" spans="1:3">
      <c r="A5347" s="53"/>
      <c r="B5347"/>
      <c r="C5347"/>
    </row>
    <row r="5348" spans="1:3">
      <c r="A5348" s="53"/>
      <c r="B5348"/>
      <c r="C5348"/>
    </row>
    <row r="5349" spans="1:3">
      <c r="A5349" s="53"/>
      <c r="B5349"/>
      <c r="C5349"/>
    </row>
    <row r="5350" spans="1:3">
      <c r="A5350" s="53"/>
      <c r="B5350"/>
      <c r="C5350"/>
    </row>
    <row r="5351" spans="1:3">
      <c r="A5351" s="53"/>
      <c r="B5351"/>
      <c r="C5351"/>
    </row>
    <row r="5352" spans="1:3">
      <c r="A5352" s="53"/>
      <c r="B5352"/>
      <c r="C5352"/>
    </row>
    <row r="5353" spans="1:3">
      <c r="A5353" s="53"/>
      <c r="B5353"/>
      <c r="C5353"/>
    </row>
    <row r="5354" spans="1:3">
      <c r="A5354" s="53"/>
      <c r="B5354"/>
      <c r="C5354"/>
    </row>
    <row r="5355" spans="1:3">
      <c r="A5355" s="53"/>
      <c r="B5355"/>
      <c r="C5355"/>
    </row>
    <row r="5356" spans="1:3">
      <c r="A5356" s="53"/>
      <c r="B5356"/>
      <c r="C5356"/>
    </row>
    <row r="5357" spans="1:3">
      <c r="A5357" s="53"/>
      <c r="B5357"/>
      <c r="C5357"/>
    </row>
    <row r="5358" spans="1:3">
      <c r="A5358" s="53"/>
      <c r="B5358"/>
      <c r="C5358"/>
    </row>
    <row r="5359" spans="1:3">
      <c r="A5359" s="53"/>
      <c r="B5359"/>
      <c r="C5359"/>
    </row>
    <row r="5360" spans="1:3">
      <c r="A5360" s="53"/>
      <c r="B5360"/>
      <c r="C5360"/>
    </row>
    <row r="5361" spans="1:3">
      <c r="A5361" s="53"/>
      <c r="B5361"/>
      <c r="C5361"/>
    </row>
    <row r="5362" spans="1:3">
      <c r="A5362" s="53"/>
      <c r="B5362"/>
      <c r="C5362"/>
    </row>
    <row r="5363" spans="1:3">
      <c r="A5363" s="53"/>
      <c r="B5363"/>
      <c r="C5363"/>
    </row>
    <row r="5364" spans="1:3">
      <c r="A5364" s="53"/>
      <c r="B5364"/>
      <c r="C5364"/>
    </row>
    <row r="5365" spans="1:3">
      <c r="A5365" s="53"/>
      <c r="B5365"/>
      <c r="C5365"/>
    </row>
    <row r="5366" spans="1:3">
      <c r="A5366" s="53"/>
      <c r="B5366"/>
      <c r="C5366"/>
    </row>
    <row r="5367" spans="1:3">
      <c r="A5367" s="53"/>
      <c r="B5367"/>
      <c r="C5367"/>
    </row>
    <row r="5368" spans="1:3">
      <c r="A5368" s="53"/>
      <c r="B5368"/>
      <c r="C5368"/>
    </row>
    <row r="5369" spans="1:3">
      <c r="A5369" s="53"/>
      <c r="B5369"/>
      <c r="C5369"/>
    </row>
    <row r="5370" spans="1:3">
      <c r="A5370" s="53"/>
      <c r="B5370"/>
      <c r="C5370"/>
    </row>
    <row r="5371" spans="1:3">
      <c r="A5371" s="53"/>
      <c r="B5371"/>
      <c r="C5371"/>
    </row>
    <row r="5372" spans="1:3">
      <c r="A5372" s="53"/>
      <c r="B5372"/>
      <c r="C5372"/>
    </row>
    <row r="5373" spans="1:3">
      <c r="A5373" s="53"/>
      <c r="B5373"/>
      <c r="C5373"/>
    </row>
    <row r="5374" spans="1:3">
      <c r="A5374" s="53"/>
      <c r="B5374"/>
      <c r="C5374"/>
    </row>
    <row r="5375" spans="1:3">
      <c r="A5375" s="53"/>
      <c r="B5375"/>
      <c r="C5375"/>
    </row>
    <row r="5376" spans="1:3">
      <c r="A5376" s="53"/>
      <c r="B5376"/>
      <c r="C5376"/>
    </row>
    <row r="5377" spans="1:3">
      <c r="A5377" s="53"/>
      <c r="B5377"/>
      <c r="C5377"/>
    </row>
    <row r="5378" spans="1:3">
      <c r="A5378" s="53"/>
      <c r="B5378"/>
      <c r="C5378"/>
    </row>
    <row r="5379" spans="1:3">
      <c r="A5379" s="53"/>
      <c r="B5379"/>
      <c r="C5379"/>
    </row>
    <row r="5380" spans="1:3">
      <c r="A5380" s="53"/>
      <c r="B5380"/>
      <c r="C5380"/>
    </row>
    <row r="5381" spans="1:3">
      <c r="A5381" s="53"/>
      <c r="B5381"/>
      <c r="C5381"/>
    </row>
    <row r="5382" spans="1:3">
      <c r="A5382" s="53"/>
      <c r="B5382"/>
      <c r="C5382"/>
    </row>
    <row r="5383" spans="1:3">
      <c r="A5383" s="53"/>
      <c r="B5383"/>
      <c r="C5383"/>
    </row>
    <row r="5384" spans="1:3">
      <c r="A5384" s="53"/>
      <c r="B5384"/>
      <c r="C5384"/>
    </row>
    <row r="5385" spans="1:3">
      <c r="A5385" s="53"/>
      <c r="B5385"/>
      <c r="C5385"/>
    </row>
    <row r="5386" spans="1:3">
      <c r="A5386" s="53"/>
      <c r="B5386"/>
      <c r="C5386"/>
    </row>
    <row r="5387" spans="1:3">
      <c r="A5387" s="53"/>
      <c r="B5387"/>
      <c r="C5387"/>
    </row>
    <row r="5388" spans="1:3">
      <c r="A5388" s="53"/>
      <c r="B5388"/>
      <c r="C5388"/>
    </row>
    <row r="5389" spans="1:3">
      <c r="A5389" s="53"/>
      <c r="B5389"/>
      <c r="C5389"/>
    </row>
    <row r="5390" spans="1:3">
      <c r="A5390" s="53"/>
      <c r="B5390"/>
      <c r="C5390"/>
    </row>
    <row r="5391" spans="1:3">
      <c r="A5391" s="53"/>
      <c r="B5391"/>
      <c r="C5391"/>
    </row>
    <row r="5392" spans="1:3">
      <c r="A5392" s="53"/>
      <c r="B5392"/>
      <c r="C5392"/>
    </row>
    <row r="5393" spans="1:3">
      <c r="A5393" s="53"/>
      <c r="B5393"/>
      <c r="C5393"/>
    </row>
    <row r="5394" spans="1:3">
      <c r="A5394" s="53"/>
      <c r="B5394"/>
      <c r="C5394"/>
    </row>
    <row r="5395" spans="1:3">
      <c r="A5395" s="53"/>
      <c r="B5395"/>
      <c r="C5395"/>
    </row>
    <row r="5396" spans="1:3">
      <c r="A5396" s="53"/>
      <c r="B5396"/>
      <c r="C5396"/>
    </row>
    <row r="5397" spans="1:3">
      <c r="A5397" s="53"/>
      <c r="B5397"/>
      <c r="C5397"/>
    </row>
    <row r="5398" spans="1:3">
      <c r="A5398" s="53"/>
      <c r="B5398"/>
      <c r="C5398"/>
    </row>
    <row r="5399" spans="1:3">
      <c r="A5399" s="53"/>
      <c r="B5399"/>
      <c r="C5399"/>
    </row>
    <row r="5400" spans="1:3">
      <c r="A5400" s="53"/>
      <c r="B5400"/>
      <c r="C5400"/>
    </row>
    <row r="5401" spans="1:3">
      <c r="A5401" s="53"/>
      <c r="B5401"/>
      <c r="C5401"/>
    </row>
    <row r="5402" spans="1:3">
      <c r="A5402" s="53"/>
      <c r="B5402"/>
      <c r="C5402"/>
    </row>
    <row r="5403" spans="1:3">
      <c r="A5403" s="53"/>
      <c r="B5403"/>
      <c r="C5403"/>
    </row>
    <row r="5404" spans="1:3">
      <c r="A5404" s="53"/>
      <c r="B5404"/>
      <c r="C5404"/>
    </row>
    <row r="5405" spans="1:3">
      <c r="A5405" s="53"/>
      <c r="B5405"/>
      <c r="C5405"/>
    </row>
    <row r="5406" spans="1:3">
      <c r="A5406" s="53"/>
      <c r="B5406"/>
      <c r="C5406"/>
    </row>
    <row r="5407" spans="1:3">
      <c r="A5407" s="53"/>
      <c r="B5407"/>
      <c r="C5407"/>
    </row>
    <row r="5408" spans="1:3">
      <c r="A5408" s="53"/>
      <c r="B5408"/>
      <c r="C5408"/>
    </row>
    <row r="5409" spans="1:3">
      <c r="A5409" s="53"/>
      <c r="B5409"/>
      <c r="C5409"/>
    </row>
    <row r="5410" spans="1:3">
      <c r="A5410" s="53"/>
      <c r="B5410"/>
      <c r="C5410"/>
    </row>
    <row r="5411" spans="1:3">
      <c r="A5411" s="53"/>
      <c r="B5411"/>
      <c r="C5411"/>
    </row>
    <row r="5412" spans="1:3">
      <c r="A5412" s="53"/>
      <c r="B5412"/>
      <c r="C5412"/>
    </row>
    <row r="5413" spans="1:3">
      <c r="A5413" s="53"/>
      <c r="B5413"/>
      <c r="C5413"/>
    </row>
    <row r="5414" spans="1:3">
      <c r="A5414" s="53"/>
      <c r="B5414"/>
      <c r="C5414"/>
    </row>
    <row r="5415" spans="1:3">
      <c r="A5415" s="53"/>
      <c r="B5415"/>
      <c r="C5415"/>
    </row>
    <row r="5416" spans="1:3">
      <c r="A5416" s="53"/>
      <c r="B5416"/>
      <c r="C5416"/>
    </row>
    <row r="5417" spans="1:3">
      <c r="A5417" s="53"/>
      <c r="B5417"/>
      <c r="C5417"/>
    </row>
    <row r="5418" spans="1:3">
      <c r="A5418" s="53"/>
      <c r="B5418"/>
      <c r="C5418"/>
    </row>
    <row r="5419" spans="1:3">
      <c r="A5419" s="53"/>
      <c r="B5419"/>
      <c r="C5419"/>
    </row>
    <row r="5420" spans="1:3">
      <c r="A5420" s="53"/>
      <c r="B5420"/>
      <c r="C5420"/>
    </row>
    <row r="5421" spans="1:3">
      <c r="A5421" s="53"/>
      <c r="B5421"/>
      <c r="C5421"/>
    </row>
    <row r="5422" spans="1:3">
      <c r="A5422" s="53"/>
      <c r="B5422"/>
      <c r="C5422"/>
    </row>
    <row r="5423" spans="1:3">
      <c r="A5423" s="53"/>
      <c r="B5423"/>
      <c r="C5423"/>
    </row>
    <row r="5424" spans="1:3">
      <c r="A5424" s="53"/>
      <c r="B5424"/>
      <c r="C5424"/>
    </row>
    <row r="5425" spans="1:3">
      <c r="A5425" s="53"/>
      <c r="B5425"/>
      <c r="C5425"/>
    </row>
    <row r="5426" spans="1:3">
      <c r="A5426" s="53"/>
      <c r="B5426"/>
      <c r="C5426"/>
    </row>
    <row r="5427" spans="1:3">
      <c r="A5427" s="53"/>
      <c r="B5427"/>
      <c r="C5427"/>
    </row>
    <row r="5428" spans="1:3">
      <c r="A5428" s="53"/>
      <c r="B5428"/>
      <c r="C5428"/>
    </row>
    <row r="5429" spans="1:3">
      <c r="A5429" s="53"/>
      <c r="B5429"/>
      <c r="C5429"/>
    </row>
    <row r="5430" spans="1:3">
      <c r="A5430" s="53"/>
      <c r="B5430"/>
      <c r="C5430"/>
    </row>
    <row r="5431" spans="1:3">
      <c r="A5431" s="53"/>
      <c r="B5431"/>
      <c r="C5431"/>
    </row>
    <row r="5432" spans="1:3">
      <c r="A5432" s="53"/>
      <c r="B5432"/>
      <c r="C5432"/>
    </row>
    <row r="5433" spans="1:3">
      <c r="A5433" s="53"/>
      <c r="B5433"/>
      <c r="C5433"/>
    </row>
    <row r="5434" spans="1:3">
      <c r="A5434" s="53"/>
      <c r="B5434"/>
      <c r="C5434"/>
    </row>
    <row r="5435" spans="1:3">
      <c r="A5435" s="53"/>
      <c r="B5435"/>
      <c r="C5435"/>
    </row>
    <row r="5436" spans="1:3">
      <c r="A5436" s="53"/>
      <c r="B5436"/>
      <c r="C5436"/>
    </row>
    <row r="5437" spans="1:3">
      <c r="A5437" s="53"/>
      <c r="B5437"/>
      <c r="C5437"/>
    </row>
    <row r="5438" spans="1:3">
      <c r="A5438" s="53"/>
      <c r="B5438"/>
      <c r="C5438"/>
    </row>
    <row r="5439" spans="1:3">
      <c r="A5439" s="53"/>
      <c r="B5439"/>
      <c r="C5439"/>
    </row>
    <row r="5440" spans="1:3">
      <c r="A5440" s="53"/>
      <c r="B5440"/>
      <c r="C5440"/>
    </row>
    <row r="5441" spans="1:3">
      <c r="A5441" s="53"/>
      <c r="B5441"/>
      <c r="C5441"/>
    </row>
    <row r="5442" spans="1:3">
      <c r="A5442" s="53"/>
      <c r="B5442"/>
      <c r="C5442"/>
    </row>
    <row r="5443" spans="1:3">
      <c r="A5443" s="53"/>
      <c r="B5443"/>
      <c r="C5443"/>
    </row>
    <row r="5444" spans="1:3">
      <c r="A5444" s="53"/>
      <c r="B5444"/>
      <c r="C5444"/>
    </row>
    <row r="5445" spans="1:3">
      <c r="A5445" s="53"/>
      <c r="B5445"/>
      <c r="C5445"/>
    </row>
    <row r="5446" spans="1:3">
      <c r="B5446"/>
      <c r="C5446"/>
    </row>
    <row r="5447" spans="1:3">
      <c r="B5447"/>
      <c r="C5447"/>
    </row>
    <row r="5448" spans="1:3">
      <c r="B5448"/>
      <c r="C5448"/>
    </row>
    <row r="5449" spans="1:3">
      <c r="B5449"/>
      <c r="C5449"/>
    </row>
    <row r="5450" spans="1:3">
      <c r="B5450"/>
      <c r="C5450"/>
    </row>
    <row r="5451" spans="1:3">
      <c r="B5451"/>
      <c r="C5451"/>
    </row>
    <row r="5452" spans="1:3">
      <c r="B5452"/>
      <c r="C5452"/>
    </row>
    <row r="5453" spans="1:3">
      <c r="B5453"/>
      <c r="C5453"/>
    </row>
    <row r="5454" spans="1:3">
      <c r="B5454"/>
      <c r="C5454"/>
    </row>
    <row r="5455" spans="1:3">
      <c r="B5455"/>
      <c r="C5455"/>
    </row>
    <row r="5456" spans="1:3">
      <c r="B5456"/>
      <c r="C5456"/>
    </row>
    <row r="5457" spans="2:3">
      <c r="B5457"/>
      <c r="C5457"/>
    </row>
    <row r="5458" spans="2:3">
      <c r="B5458"/>
      <c r="C5458"/>
    </row>
    <row r="5459" spans="2:3">
      <c r="B5459"/>
      <c r="C5459"/>
    </row>
    <row r="5460" spans="2:3">
      <c r="B5460"/>
      <c r="C5460"/>
    </row>
    <row r="5461" spans="2:3">
      <c r="B5461"/>
      <c r="C5461"/>
    </row>
    <row r="5462" spans="2:3">
      <c r="B5462"/>
      <c r="C5462"/>
    </row>
    <row r="5463" spans="2:3">
      <c r="B5463"/>
      <c r="C5463"/>
    </row>
    <row r="5464" spans="2:3">
      <c r="B5464"/>
      <c r="C5464"/>
    </row>
    <row r="5465" spans="2:3">
      <c r="B5465"/>
      <c r="C5465"/>
    </row>
    <row r="5466" spans="2:3">
      <c r="B5466"/>
      <c r="C5466"/>
    </row>
    <row r="5467" spans="2:3">
      <c r="B5467"/>
      <c r="C5467"/>
    </row>
    <row r="5468" spans="2:3">
      <c r="B5468"/>
      <c r="C5468"/>
    </row>
    <row r="5469" spans="2:3">
      <c r="B5469"/>
      <c r="C5469"/>
    </row>
    <row r="5470" spans="2:3">
      <c r="B5470"/>
      <c r="C5470"/>
    </row>
    <row r="5471" spans="2:3">
      <c r="B5471"/>
      <c r="C5471"/>
    </row>
    <row r="5472" spans="2:3">
      <c r="B5472"/>
      <c r="C5472"/>
    </row>
    <row r="5473" spans="2:3">
      <c r="B5473"/>
      <c r="C5473"/>
    </row>
    <row r="5474" spans="2:3">
      <c r="B5474"/>
      <c r="C5474"/>
    </row>
    <row r="5475" spans="2:3">
      <c r="B5475"/>
      <c r="C5475"/>
    </row>
    <row r="5476" spans="2:3">
      <c r="B5476"/>
      <c r="C5476"/>
    </row>
    <row r="5477" spans="2:3">
      <c r="B5477"/>
      <c r="C5477"/>
    </row>
    <row r="5478" spans="2:3">
      <c r="B5478"/>
      <c r="C5478"/>
    </row>
    <row r="5479" spans="2:3">
      <c r="B5479"/>
      <c r="C5479"/>
    </row>
    <row r="5480" spans="2:3">
      <c r="B5480"/>
      <c r="C5480"/>
    </row>
    <row r="5481" spans="2:3">
      <c r="B5481"/>
      <c r="C5481"/>
    </row>
    <row r="5482" spans="2:3">
      <c r="B5482"/>
      <c r="C5482"/>
    </row>
    <row r="5483" spans="2:3">
      <c r="B5483"/>
      <c r="C5483"/>
    </row>
    <row r="5484" spans="2:3">
      <c r="B5484"/>
      <c r="C5484"/>
    </row>
    <row r="5485" spans="2:3">
      <c r="B5485"/>
      <c r="C5485"/>
    </row>
    <row r="5486" spans="2:3">
      <c r="B5486"/>
      <c r="C5486"/>
    </row>
    <row r="5487" spans="2:3">
      <c r="B5487"/>
      <c r="C5487"/>
    </row>
    <row r="5488" spans="2:3">
      <c r="B5488"/>
      <c r="C5488"/>
    </row>
    <row r="5489" spans="2:3">
      <c r="B5489"/>
      <c r="C5489"/>
    </row>
    <row r="5490" spans="2:3">
      <c r="B5490"/>
      <c r="C5490"/>
    </row>
    <row r="5491" spans="2:3">
      <c r="B5491"/>
      <c r="C5491"/>
    </row>
    <row r="5492" spans="2:3">
      <c r="B5492"/>
      <c r="C5492"/>
    </row>
    <row r="5493" spans="2:3">
      <c r="B5493"/>
      <c r="C5493"/>
    </row>
    <row r="5494" spans="2:3">
      <c r="B5494"/>
      <c r="C5494"/>
    </row>
    <row r="5495" spans="2:3">
      <c r="B5495"/>
      <c r="C5495"/>
    </row>
    <row r="5496" spans="2:3">
      <c r="B5496"/>
      <c r="C5496"/>
    </row>
    <row r="5497" spans="2:3">
      <c r="B5497"/>
      <c r="C5497"/>
    </row>
    <row r="5498" spans="2:3">
      <c r="B5498"/>
      <c r="C5498"/>
    </row>
    <row r="5499" spans="2:3">
      <c r="B5499"/>
      <c r="C5499"/>
    </row>
    <row r="5500" spans="2:3">
      <c r="B5500"/>
      <c r="C5500"/>
    </row>
    <row r="5501" spans="2:3">
      <c r="B5501"/>
      <c r="C5501"/>
    </row>
    <row r="5502" spans="2:3">
      <c r="B5502"/>
      <c r="C5502"/>
    </row>
    <row r="5503" spans="2:3">
      <c r="B5503"/>
      <c r="C5503"/>
    </row>
    <row r="5504" spans="2:3">
      <c r="B5504"/>
      <c r="C5504"/>
    </row>
    <row r="5505" spans="2:3">
      <c r="B5505"/>
      <c r="C5505"/>
    </row>
    <row r="5506" spans="2:3">
      <c r="B5506"/>
      <c r="C5506"/>
    </row>
    <row r="5507" spans="2:3">
      <c r="B5507"/>
      <c r="C5507"/>
    </row>
    <row r="5508" spans="2:3">
      <c r="B5508"/>
      <c r="C5508"/>
    </row>
    <row r="5509" spans="2:3">
      <c r="B5509"/>
      <c r="C5509"/>
    </row>
    <row r="5510" spans="2:3">
      <c r="B5510"/>
      <c r="C5510"/>
    </row>
    <row r="5511" spans="2:3">
      <c r="B5511"/>
      <c r="C5511"/>
    </row>
    <row r="5512" spans="2:3">
      <c r="B5512"/>
      <c r="C5512"/>
    </row>
    <row r="5513" spans="2:3">
      <c r="B5513"/>
      <c r="C5513"/>
    </row>
    <row r="5514" spans="2:3">
      <c r="B5514"/>
      <c r="C5514"/>
    </row>
    <row r="5515" spans="2:3">
      <c r="B5515"/>
      <c r="C5515"/>
    </row>
    <row r="5516" spans="2:3">
      <c r="B5516"/>
      <c r="C5516"/>
    </row>
    <row r="5517" spans="2:3">
      <c r="B5517"/>
      <c r="C5517"/>
    </row>
    <row r="5518" spans="2:3">
      <c r="B5518"/>
      <c r="C5518"/>
    </row>
    <row r="5519" spans="2:3">
      <c r="B5519"/>
      <c r="C5519"/>
    </row>
    <row r="5520" spans="2:3">
      <c r="B5520"/>
      <c r="C5520"/>
    </row>
    <row r="5521" spans="2:3">
      <c r="B5521"/>
      <c r="C5521"/>
    </row>
    <row r="5522" spans="2:3">
      <c r="B5522"/>
      <c r="C5522"/>
    </row>
    <row r="5523" spans="2:3">
      <c r="B5523"/>
      <c r="C5523"/>
    </row>
    <row r="5524" spans="2:3">
      <c r="B5524"/>
      <c r="C5524"/>
    </row>
    <row r="5525" spans="2:3">
      <c r="B5525"/>
      <c r="C5525"/>
    </row>
    <row r="5526" spans="2:3">
      <c r="B5526"/>
      <c r="C5526"/>
    </row>
    <row r="5527" spans="2:3">
      <c r="B5527"/>
      <c r="C5527"/>
    </row>
    <row r="5528" spans="2:3">
      <c r="B5528"/>
      <c r="C5528"/>
    </row>
    <row r="5529" spans="2:3">
      <c r="B5529"/>
      <c r="C5529"/>
    </row>
    <row r="5530" spans="2:3">
      <c r="B5530"/>
      <c r="C5530"/>
    </row>
    <row r="5531" spans="2:3">
      <c r="B5531"/>
      <c r="C5531"/>
    </row>
    <row r="5532" spans="2:3">
      <c r="B5532"/>
      <c r="C5532"/>
    </row>
    <row r="5533" spans="2:3">
      <c r="B5533"/>
      <c r="C5533"/>
    </row>
    <row r="5534" spans="2:3">
      <c r="B5534"/>
      <c r="C5534"/>
    </row>
    <row r="5535" spans="2:3">
      <c r="B5535"/>
      <c r="C5535"/>
    </row>
    <row r="5536" spans="2:3">
      <c r="B5536"/>
      <c r="C5536"/>
    </row>
    <row r="5537" spans="2:3">
      <c r="B5537"/>
      <c r="C5537"/>
    </row>
    <row r="5538" spans="2:3">
      <c r="B5538"/>
      <c r="C5538"/>
    </row>
    <row r="5539" spans="2:3">
      <c r="B5539"/>
      <c r="C5539"/>
    </row>
    <row r="5540" spans="2:3">
      <c r="B5540"/>
      <c r="C5540"/>
    </row>
    <row r="5541" spans="2:3">
      <c r="B5541"/>
      <c r="C5541"/>
    </row>
    <row r="5542" spans="2:3">
      <c r="B5542"/>
      <c r="C5542"/>
    </row>
    <row r="5543" spans="2:3">
      <c r="B5543"/>
      <c r="C5543"/>
    </row>
    <row r="5544" spans="2:3">
      <c r="B5544"/>
      <c r="C5544"/>
    </row>
    <row r="5545" spans="2:3">
      <c r="B5545"/>
      <c r="C5545"/>
    </row>
    <row r="5546" spans="2:3">
      <c r="B5546"/>
      <c r="C5546"/>
    </row>
    <row r="5547" spans="2:3">
      <c r="B5547"/>
      <c r="C5547"/>
    </row>
    <row r="5548" spans="2:3">
      <c r="B5548"/>
      <c r="C5548"/>
    </row>
    <row r="5549" spans="2:3">
      <c r="B5549"/>
      <c r="C5549"/>
    </row>
    <row r="5550" spans="2:3">
      <c r="B5550"/>
      <c r="C5550"/>
    </row>
    <row r="5551" spans="2:3">
      <c r="B5551"/>
      <c r="C5551"/>
    </row>
    <row r="5552" spans="2:3">
      <c r="B5552"/>
      <c r="C5552"/>
    </row>
    <row r="5553" spans="2:3">
      <c r="B5553"/>
      <c r="C5553"/>
    </row>
    <row r="5554" spans="2:3">
      <c r="B5554"/>
      <c r="C5554"/>
    </row>
    <row r="5555" spans="2:3">
      <c r="B5555"/>
      <c r="C5555"/>
    </row>
    <row r="5556" spans="2:3">
      <c r="B5556"/>
      <c r="C5556"/>
    </row>
    <row r="5557" spans="2:3">
      <c r="B5557"/>
      <c r="C5557"/>
    </row>
    <row r="5558" spans="2:3">
      <c r="B5558"/>
      <c r="C5558"/>
    </row>
    <row r="5559" spans="2:3">
      <c r="B5559"/>
      <c r="C5559"/>
    </row>
    <row r="5560" spans="2:3">
      <c r="B5560"/>
      <c r="C5560"/>
    </row>
    <row r="5561" spans="2:3">
      <c r="B5561"/>
      <c r="C5561"/>
    </row>
    <row r="5562" spans="2:3">
      <c r="B5562"/>
      <c r="C5562"/>
    </row>
    <row r="5563" spans="2:3">
      <c r="B5563"/>
      <c r="C5563"/>
    </row>
    <row r="5564" spans="2:3">
      <c r="B5564"/>
      <c r="C5564"/>
    </row>
    <row r="5565" spans="2:3">
      <c r="B5565"/>
      <c r="C5565"/>
    </row>
    <row r="5566" spans="2:3">
      <c r="B5566"/>
      <c r="C5566"/>
    </row>
    <row r="5567" spans="2:3">
      <c r="B5567"/>
      <c r="C5567"/>
    </row>
    <row r="5568" spans="2:3">
      <c r="B5568"/>
      <c r="C5568"/>
    </row>
    <row r="5569" spans="2:3">
      <c r="B5569"/>
      <c r="C5569"/>
    </row>
    <row r="5570" spans="2:3">
      <c r="B5570"/>
      <c r="C5570"/>
    </row>
    <row r="5571" spans="2:3">
      <c r="B5571"/>
      <c r="C5571"/>
    </row>
    <row r="5572" spans="2:3">
      <c r="B5572"/>
      <c r="C5572"/>
    </row>
    <row r="5573" spans="2:3">
      <c r="B5573"/>
      <c r="C5573"/>
    </row>
    <row r="5574" spans="2:3">
      <c r="B5574"/>
      <c r="C5574"/>
    </row>
    <row r="5575" spans="2:3">
      <c r="B5575"/>
      <c r="C5575"/>
    </row>
    <row r="5576" spans="2:3">
      <c r="B5576"/>
      <c r="C5576"/>
    </row>
    <row r="5577" spans="2:3">
      <c r="B5577"/>
      <c r="C5577"/>
    </row>
    <row r="5578" spans="2:3">
      <c r="B5578"/>
      <c r="C5578"/>
    </row>
    <row r="5579" spans="2:3">
      <c r="B5579"/>
      <c r="C5579"/>
    </row>
    <row r="5580" spans="2:3">
      <c r="B5580"/>
      <c r="C5580"/>
    </row>
    <row r="5581" spans="2:3">
      <c r="B5581"/>
      <c r="C5581"/>
    </row>
    <row r="5582" spans="2:3">
      <c r="B5582"/>
      <c r="C5582"/>
    </row>
    <row r="5583" spans="2:3">
      <c r="B5583"/>
      <c r="C5583"/>
    </row>
    <row r="5584" spans="2:3">
      <c r="B5584"/>
      <c r="C5584"/>
    </row>
    <row r="5585" spans="2:3">
      <c r="B5585"/>
      <c r="C5585"/>
    </row>
    <row r="5586" spans="2:3">
      <c r="B5586"/>
      <c r="C5586"/>
    </row>
    <row r="5587" spans="2:3">
      <c r="B5587"/>
      <c r="C5587"/>
    </row>
    <row r="5588" spans="2:3">
      <c r="B5588"/>
      <c r="C5588"/>
    </row>
    <row r="5589" spans="2:3">
      <c r="B5589"/>
      <c r="C5589"/>
    </row>
    <row r="5590" spans="2:3">
      <c r="B5590"/>
      <c r="C5590"/>
    </row>
    <row r="5591" spans="2:3">
      <c r="B5591"/>
      <c r="C5591"/>
    </row>
    <row r="5592" spans="2:3">
      <c r="B5592"/>
      <c r="C5592"/>
    </row>
    <row r="5593" spans="2:3">
      <c r="B5593"/>
      <c r="C5593"/>
    </row>
    <row r="5594" spans="2:3">
      <c r="B5594"/>
      <c r="C5594"/>
    </row>
    <row r="5595" spans="2:3">
      <c r="B5595"/>
      <c r="C5595"/>
    </row>
    <row r="5596" spans="2:3">
      <c r="B5596"/>
      <c r="C5596"/>
    </row>
    <row r="5597" spans="2:3">
      <c r="B5597"/>
      <c r="C5597"/>
    </row>
    <row r="5598" spans="2:3">
      <c r="B5598"/>
      <c r="C5598"/>
    </row>
    <row r="5599" spans="2:3">
      <c r="B5599"/>
      <c r="C5599"/>
    </row>
    <row r="5600" spans="2:3">
      <c r="B5600"/>
      <c r="C5600"/>
    </row>
    <row r="5601" spans="2:3">
      <c r="B5601"/>
      <c r="C5601"/>
    </row>
    <row r="5602" spans="2:3">
      <c r="B5602"/>
      <c r="C5602"/>
    </row>
    <row r="5603" spans="2:3">
      <c r="B5603"/>
      <c r="C5603"/>
    </row>
    <row r="5604" spans="2:3">
      <c r="B5604"/>
      <c r="C5604"/>
    </row>
    <row r="5605" spans="2:3">
      <c r="B5605"/>
      <c r="C5605"/>
    </row>
    <row r="5606" spans="2:3">
      <c r="B5606"/>
      <c r="C5606"/>
    </row>
    <row r="5607" spans="2:3">
      <c r="B5607"/>
      <c r="C5607"/>
    </row>
    <row r="5608" spans="2:3">
      <c r="B5608"/>
      <c r="C5608"/>
    </row>
    <row r="5609" spans="2:3">
      <c r="B5609"/>
      <c r="C5609"/>
    </row>
    <row r="5610" spans="2:3">
      <c r="B5610"/>
      <c r="C5610"/>
    </row>
    <row r="5611" spans="2:3">
      <c r="B5611"/>
      <c r="C5611"/>
    </row>
    <row r="5612" spans="2:3">
      <c r="B5612"/>
      <c r="C5612"/>
    </row>
    <row r="5613" spans="2:3">
      <c r="B5613"/>
      <c r="C5613"/>
    </row>
    <row r="5614" spans="2:3">
      <c r="B5614"/>
      <c r="C5614"/>
    </row>
    <row r="5615" spans="2:3">
      <c r="B5615"/>
      <c r="C5615"/>
    </row>
    <row r="5616" spans="2:3">
      <c r="B5616"/>
      <c r="C5616"/>
    </row>
    <row r="5617" spans="2:3">
      <c r="B5617"/>
      <c r="C5617"/>
    </row>
    <row r="5618" spans="2:3">
      <c r="B5618"/>
      <c r="C5618"/>
    </row>
    <row r="5619" spans="2:3">
      <c r="B5619"/>
      <c r="C5619"/>
    </row>
    <row r="5620" spans="2:3">
      <c r="B5620"/>
      <c r="C5620"/>
    </row>
    <row r="5621" spans="2:3">
      <c r="B5621"/>
      <c r="C5621"/>
    </row>
    <row r="5622" spans="2:3">
      <c r="B5622"/>
      <c r="C5622"/>
    </row>
    <row r="5623" spans="2:3">
      <c r="B5623"/>
      <c r="C5623"/>
    </row>
    <row r="5624" spans="2:3">
      <c r="B5624"/>
      <c r="C5624"/>
    </row>
    <row r="5625" spans="2:3">
      <c r="B5625"/>
      <c r="C5625"/>
    </row>
    <row r="5626" spans="2:3">
      <c r="B5626"/>
      <c r="C5626"/>
    </row>
    <row r="5627" spans="2:3">
      <c r="B5627"/>
      <c r="C5627"/>
    </row>
    <row r="5628" spans="2:3">
      <c r="B5628"/>
      <c r="C5628"/>
    </row>
    <row r="5629" spans="2:3">
      <c r="B5629"/>
      <c r="C5629"/>
    </row>
    <row r="5630" spans="2:3">
      <c r="B5630"/>
      <c r="C5630"/>
    </row>
    <row r="5631" spans="2:3">
      <c r="B5631"/>
      <c r="C5631"/>
    </row>
    <row r="5632" spans="2:3">
      <c r="B5632"/>
      <c r="C5632"/>
    </row>
    <row r="5633" spans="2:3">
      <c r="B5633"/>
      <c r="C5633"/>
    </row>
    <row r="5634" spans="2:3">
      <c r="B5634"/>
      <c r="C5634"/>
    </row>
    <row r="5635" spans="2:3">
      <c r="B5635"/>
      <c r="C5635"/>
    </row>
    <row r="5636" spans="2:3">
      <c r="B5636"/>
      <c r="C5636"/>
    </row>
    <row r="5637" spans="2:3">
      <c r="B5637"/>
      <c r="C5637"/>
    </row>
    <row r="5638" spans="2:3">
      <c r="B5638"/>
      <c r="C5638"/>
    </row>
    <row r="5639" spans="2:3">
      <c r="B5639"/>
      <c r="C5639"/>
    </row>
    <row r="5640" spans="2:3">
      <c r="B5640"/>
      <c r="C5640"/>
    </row>
    <row r="5641" spans="2:3">
      <c r="B5641"/>
      <c r="C5641"/>
    </row>
    <row r="5642" spans="2:3">
      <c r="B5642"/>
      <c r="C5642"/>
    </row>
    <row r="5643" spans="2:3">
      <c r="B5643"/>
      <c r="C5643"/>
    </row>
    <row r="5644" spans="2:3">
      <c r="B5644"/>
      <c r="C5644"/>
    </row>
    <row r="5645" spans="2:3">
      <c r="B5645"/>
      <c r="C5645"/>
    </row>
    <row r="5646" spans="2:3">
      <c r="B5646"/>
      <c r="C5646"/>
    </row>
    <row r="5647" spans="2:3">
      <c r="B5647"/>
      <c r="C5647"/>
    </row>
    <row r="5648" spans="2:3">
      <c r="B5648"/>
      <c r="C5648"/>
    </row>
    <row r="5649" spans="2:3">
      <c r="B5649"/>
      <c r="C5649"/>
    </row>
    <row r="5650" spans="2:3">
      <c r="B5650"/>
      <c r="C5650"/>
    </row>
    <row r="5651" spans="2:3">
      <c r="B5651"/>
      <c r="C5651"/>
    </row>
    <row r="5652" spans="2:3">
      <c r="B5652"/>
      <c r="C5652"/>
    </row>
    <row r="5653" spans="2:3">
      <c r="B5653"/>
      <c r="C5653"/>
    </row>
    <row r="5654" spans="2:3">
      <c r="B5654"/>
      <c r="C5654"/>
    </row>
    <row r="5655" spans="2:3">
      <c r="B5655"/>
      <c r="C5655"/>
    </row>
    <row r="5656" spans="2:3">
      <c r="B5656"/>
      <c r="C5656"/>
    </row>
    <row r="5657" spans="2:3">
      <c r="B5657"/>
      <c r="C5657"/>
    </row>
    <row r="5658" spans="2:3">
      <c r="B5658"/>
      <c r="C5658"/>
    </row>
    <row r="5659" spans="2:3">
      <c r="B5659"/>
      <c r="C5659"/>
    </row>
    <row r="5660" spans="2:3">
      <c r="B5660"/>
      <c r="C5660"/>
    </row>
    <row r="5661" spans="2:3">
      <c r="B5661"/>
      <c r="C5661"/>
    </row>
    <row r="5662" spans="2:3">
      <c r="B5662"/>
      <c r="C5662"/>
    </row>
    <row r="5663" spans="2:3">
      <c r="B5663"/>
      <c r="C5663"/>
    </row>
    <row r="5664" spans="2:3">
      <c r="B5664"/>
      <c r="C5664"/>
    </row>
    <row r="5665" spans="2:3">
      <c r="B5665"/>
      <c r="C5665"/>
    </row>
    <row r="5666" spans="2:3">
      <c r="B5666"/>
      <c r="C5666"/>
    </row>
    <row r="5667" spans="2:3">
      <c r="B5667"/>
      <c r="C5667"/>
    </row>
    <row r="5668" spans="2:3">
      <c r="B5668"/>
      <c r="C5668"/>
    </row>
    <row r="5669" spans="2:3">
      <c r="B5669"/>
      <c r="C5669"/>
    </row>
    <row r="5670" spans="2:3">
      <c r="B5670"/>
      <c r="C5670"/>
    </row>
    <row r="5671" spans="2:3">
      <c r="B5671"/>
      <c r="C5671"/>
    </row>
    <row r="5672" spans="2:3">
      <c r="B5672"/>
      <c r="C5672"/>
    </row>
    <row r="5673" spans="2:3">
      <c r="B5673"/>
      <c r="C5673"/>
    </row>
    <row r="5674" spans="2:3">
      <c r="B5674"/>
      <c r="C5674"/>
    </row>
    <row r="5675" spans="2:3">
      <c r="B5675"/>
      <c r="C5675"/>
    </row>
    <row r="5676" spans="2:3">
      <c r="B5676"/>
      <c r="C5676"/>
    </row>
    <row r="5677" spans="2:3">
      <c r="B5677"/>
      <c r="C5677"/>
    </row>
    <row r="5678" spans="2:3">
      <c r="B5678"/>
      <c r="C5678"/>
    </row>
    <row r="5679" spans="2:3">
      <c r="B5679"/>
      <c r="C5679"/>
    </row>
    <row r="5680" spans="2:3">
      <c r="B5680"/>
      <c r="C5680"/>
    </row>
    <row r="5681" spans="2:3">
      <c r="B5681"/>
      <c r="C5681"/>
    </row>
    <row r="5682" spans="2:3">
      <c r="B5682"/>
      <c r="C5682"/>
    </row>
    <row r="5683" spans="2:3">
      <c r="B5683"/>
      <c r="C5683"/>
    </row>
    <row r="5684" spans="2:3">
      <c r="B5684"/>
      <c r="C5684"/>
    </row>
    <row r="5685" spans="2:3">
      <c r="B5685"/>
      <c r="C5685"/>
    </row>
    <row r="5686" spans="2:3">
      <c r="B5686"/>
      <c r="C5686"/>
    </row>
    <row r="5687" spans="2:3">
      <c r="B5687"/>
      <c r="C5687"/>
    </row>
    <row r="5688" spans="2:3">
      <c r="B5688"/>
      <c r="C5688"/>
    </row>
    <row r="5689" spans="2:3">
      <c r="B5689"/>
      <c r="C5689"/>
    </row>
    <row r="5690" spans="2:3">
      <c r="B5690"/>
      <c r="C5690"/>
    </row>
    <row r="5691" spans="2:3">
      <c r="B5691"/>
      <c r="C5691"/>
    </row>
    <row r="5692" spans="2:3">
      <c r="B5692"/>
      <c r="C5692"/>
    </row>
    <row r="5693" spans="2:3">
      <c r="B5693"/>
      <c r="C5693"/>
    </row>
    <row r="5694" spans="2:3">
      <c r="B5694"/>
      <c r="C5694"/>
    </row>
    <row r="5695" spans="2:3">
      <c r="B5695"/>
      <c r="C5695"/>
    </row>
    <row r="5696" spans="2:3">
      <c r="B5696"/>
      <c r="C5696"/>
    </row>
    <row r="5697" spans="2:3">
      <c r="B5697"/>
      <c r="C5697"/>
    </row>
    <row r="5698" spans="2:3">
      <c r="B5698"/>
      <c r="C5698"/>
    </row>
    <row r="5699" spans="2:3">
      <c r="B5699"/>
      <c r="C5699"/>
    </row>
    <row r="5700" spans="2:3">
      <c r="B5700"/>
      <c r="C5700"/>
    </row>
    <row r="5701" spans="2:3">
      <c r="B5701"/>
      <c r="C5701"/>
    </row>
    <row r="5702" spans="2:3">
      <c r="B5702"/>
      <c r="C5702"/>
    </row>
    <row r="5703" spans="2:3">
      <c r="B5703"/>
      <c r="C5703"/>
    </row>
    <row r="5704" spans="2:3">
      <c r="B5704"/>
      <c r="C5704"/>
    </row>
    <row r="5705" spans="2:3">
      <c r="B5705"/>
      <c r="C5705"/>
    </row>
    <row r="5706" spans="2:3">
      <c r="B5706"/>
      <c r="C5706"/>
    </row>
    <row r="5707" spans="2:3">
      <c r="B5707"/>
      <c r="C5707"/>
    </row>
    <row r="5708" spans="2:3">
      <c r="B5708"/>
      <c r="C5708"/>
    </row>
    <row r="5709" spans="2:3">
      <c r="B5709"/>
      <c r="C5709"/>
    </row>
    <row r="5710" spans="2:3">
      <c r="B5710"/>
      <c r="C5710"/>
    </row>
    <row r="5711" spans="2:3">
      <c r="B5711"/>
      <c r="C5711"/>
    </row>
    <row r="5712" spans="2:3">
      <c r="B5712"/>
      <c r="C5712"/>
    </row>
    <row r="5713" spans="2:3">
      <c r="B5713"/>
      <c r="C5713"/>
    </row>
    <row r="5714" spans="2:3">
      <c r="B5714"/>
      <c r="C5714"/>
    </row>
    <row r="5715" spans="2:3">
      <c r="B5715"/>
      <c r="C5715"/>
    </row>
    <row r="5716" spans="2:3">
      <c r="B5716"/>
      <c r="C5716"/>
    </row>
    <row r="5717" spans="2:3">
      <c r="B5717"/>
      <c r="C5717"/>
    </row>
    <row r="5718" spans="2:3">
      <c r="B5718"/>
      <c r="C5718"/>
    </row>
    <row r="5719" spans="2:3">
      <c r="B5719"/>
      <c r="C5719"/>
    </row>
    <row r="5720" spans="2:3">
      <c r="B5720"/>
      <c r="C5720"/>
    </row>
    <row r="5721" spans="2:3">
      <c r="B5721"/>
      <c r="C5721"/>
    </row>
    <row r="5722" spans="2:3">
      <c r="B5722"/>
      <c r="C5722"/>
    </row>
    <row r="5723" spans="2:3">
      <c r="B5723"/>
      <c r="C5723"/>
    </row>
    <row r="5724" spans="2:3">
      <c r="B5724"/>
      <c r="C5724"/>
    </row>
    <row r="5725" spans="2:3">
      <c r="B5725"/>
      <c r="C5725"/>
    </row>
    <row r="5726" spans="2:3">
      <c r="B5726"/>
      <c r="C5726"/>
    </row>
    <row r="5727" spans="2:3">
      <c r="B5727"/>
      <c r="C5727"/>
    </row>
    <row r="5728" spans="2:3">
      <c r="B5728"/>
      <c r="C5728"/>
    </row>
    <row r="5729" spans="2:3">
      <c r="B5729"/>
      <c r="C5729"/>
    </row>
    <row r="5730" spans="2:3">
      <c r="B5730"/>
      <c r="C5730"/>
    </row>
    <row r="5731" spans="2:3">
      <c r="B5731"/>
      <c r="C5731"/>
    </row>
    <row r="5732" spans="2:3">
      <c r="B5732"/>
      <c r="C5732"/>
    </row>
    <row r="5733" spans="2:3">
      <c r="B5733"/>
      <c r="C5733"/>
    </row>
    <row r="5734" spans="2:3">
      <c r="B5734"/>
      <c r="C5734"/>
    </row>
    <row r="5735" spans="2:3">
      <c r="B5735"/>
      <c r="C5735"/>
    </row>
    <row r="5736" spans="2:3">
      <c r="B5736"/>
      <c r="C5736"/>
    </row>
    <row r="5737" spans="2:3">
      <c r="B5737"/>
      <c r="C5737"/>
    </row>
    <row r="5738" spans="2:3">
      <c r="B5738"/>
      <c r="C5738"/>
    </row>
    <row r="5739" spans="2:3">
      <c r="B5739"/>
      <c r="C5739"/>
    </row>
    <row r="5740" spans="2:3">
      <c r="B5740"/>
      <c r="C5740"/>
    </row>
    <row r="5741" spans="2:3">
      <c r="B5741"/>
      <c r="C5741"/>
    </row>
    <row r="5742" spans="2:3">
      <c r="B5742"/>
      <c r="C5742"/>
    </row>
    <row r="5743" spans="2:3">
      <c r="B5743"/>
      <c r="C5743"/>
    </row>
    <row r="5744" spans="2:3">
      <c r="B5744"/>
      <c r="C5744"/>
    </row>
    <row r="5745" spans="2:3">
      <c r="B5745"/>
      <c r="C5745"/>
    </row>
    <row r="5746" spans="2:3">
      <c r="B5746"/>
      <c r="C5746"/>
    </row>
    <row r="5747" spans="2:3">
      <c r="B5747"/>
      <c r="C5747"/>
    </row>
    <row r="5748" spans="2:3">
      <c r="B5748"/>
      <c r="C5748"/>
    </row>
    <row r="5749" spans="2:3">
      <c r="B5749"/>
      <c r="C5749"/>
    </row>
    <row r="5750" spans="2:3">
      <c r="B5750"/>
      <c r="C5750"/>
    </row>
    <row r="5751" spans="2:3">
      <c r="B5751"/>
      <c r="C5751"/>
    </row>
    <row r="5752" spans="2:3">
      <c r="B5752"/>
      <c r="C5752"/>
    </row>
    <row r="5753" spans="2:3">
      <c r="B5753"/>
      <c r="C5753"/>
    </row>
    <row r="5754" spans="2:3">
      <c r="B5754"/>
      <c r="C5754"/>
    </row>
    <row r="5755" spans="2:3">
      <c r="B5755"/>
      <c r="C5755"/>
    </row>
    <row r="5756" spans="2:3">
      <c r="B5756"/>
      <c r="C5756"/>
    </row>
    <row r="5757" spans="2:3">
      <c r="B5757"/>
      <c r="C5757"/>
    </row>
    <row r="5758" spans="2:3">
      <c r="B5758"/>
      <c r="C5758"/>
    </row>
    <row r="5759" spans="2:3">
      <c r="B5759"/>
      <c r="C5759"/>
    </row>
    <row r="5760" spans="2:3">
      <c r="B5760"/>
      <c r="C5760"/>
    </row>
    <row r="5761" spans="2:3">
      <c r="B5761"/>
      <c r="C5761"/>
    </row>
    <row r="5762" spans="2:3">
      <c r="B5762"/>
      <c r="C5762"/>
    </row>
    <row r="5763" spans="2:3">
      <c r="B5763"/>
      <c r="C5763"/>
    </row>
    <row r="5764" spans="2:3">
      <c r="B5764"/>
      <c r="C5764"/>
    </row>
    <row r="5765" spans="2:3">
      <c r="B5765"/>
      <c r="C5765"/>
    </row>
    <row r="5766" spans="2:3">
      <c r="B5766"/>
      <c r="C5766"/>
    </row>
    <row r="5767" spans="2:3">
      <c r="B5767"/>
      <c r="C5767"/>
    </row>
    <row r="5768" spans="2:3">
      <c r="B5768"/>
      <c r="C5768"/>
    </row>
    <row r="5769" spans="2:3">
      <c r="B5769"/>
      <c r="C5769"/>
    </row>
    <row r="5770" spans="2:3">
      <c r="B5770"/>
      <c r="C5770"/>
    </row>
    <row r="5771" spans="2:3">
      <c r="B5771"/>
      <c r="C5771"/>
    </row>
    <row r="5772" spans="2:3">
      <c r="B5772"/>
      <c r="C5772"/>
    </row>
    <row r="5773" spans="2:3">
      <c r="B5773"/>
      <c r="C5773"/>
    </row>
    <row r="5774" spans="2:3">
      <c r="B5774"/>
      <c r="C5774"/>
    </row>
    <row r="5775" spans="2:3">
      <c r="B5775"/>
      <c r="C5775"/>
    </row>
    <row r="5776" spans="2:3">
      <c r="B5776"/>
      <c r="C5776"/>
    </row>
    <row r="5777" spans="2:3">
      <c r="B5777"/>
      <c r="C5777"/>
    </row>
    <row r="5778" spans="2:3">
      <c r="B5778"/>
      <c r="C5778"/>
    </row>
    <row r="5779" spans="2:3">
      <c r="B5779"/>
      <c r="C5779"/>
    </row>
    <row r="5780" spans="2:3">
      <c r="B5780"/>
      <c r="C5780"/>
    </row>
    <row r="5781" spans="2:3">
      <c r="B5781"/>
      <c r="C5781"/>
    </row>
    <row r="5782" spans="2:3">
      <c r="B5782"/>
      <c r="C5782"/>
    </row>
    <row r="5783" spans="2:3">
      <c r="B5783"/>
      <c r="C5783"/>
    </row>
    <row r="5784" spans="2:3">
      <c r="B5784"/>
      <c r="C5784"/>
    </row>
    <row r="5785" spans="2:3">
      <c r="B5785"/>
      <c r="C5785"/>
    </row>
    <row r="5786" spans="2:3">
      <c r="B5786"/>
      <c r="C5786"/>
    </row>
    <row r="5787" spans="2:3">
      <c r="B5787"/>
      <c r="C5787"/>
    </row>
    <row r="5788" spans="2:3">
      <c r="B5788"/>
      <c r="C5788"/>
    </row>
    <row r="5789" spans="2:3">
      <c r="B5789"/>
      <c r="C5789"/>
    </row>
    <row r="5790" spans="2:3">
      <c r="B5790"/>
      <c r="C5790"/>
    </row>
    <row r="5791" spans="2:3">
      <c r="B5791"/>
      <c r="C5791"/>
    </row>
    <row r="5792" spans="2:3">
      <c r="B5792"/>
      <c r="C5792"/>
    </row>
    <row r="5793" spans="2:3">
      <c r="B5793"/>
      <c r="C5793"/>
    </row>
    <row r="5794" spans="2:3">
      <c r="B5794"/>
      <c r="C5794"/>
    </row>
    <row r="5795" spans="2:3">
      <c r="B5795"/>
      <c r="C5795"/>
    </row>
    <row r="5796" spans="2:3">
      <c r="B5796"/>
      <c r="C5796"/>
    </row>
    <row r="5797" spans="2:3">
      <c r="B5797"/>
      <c r="C5797"/>
    </row>
    <row r="5798" spans="2:3">
      <c r="B5798"/>
      <c r="C5798"/>
    </row>
    <row r="5799" spans="2:3">
      <c r="B5799"/>
      <c r="C5799"/>
    </row>
    <row r="5800" spans="2:3">
      <c r="B5800"/>
      <c r="C5800"/>
    </row>
    <row r="5801" spans="2:3">
      <c r="B5801"/>
      <c r="C5801"/>
    </row>
    <row r="5802" spans="2:3">
      <c r="B5802"/>
      <c r="C5802"/>
    </row>
    <row r="5803" spans="2:3">
      <c r="B5803"/>
      <c r="C5803"/>
    </row>
    <row r="5804" spans="2:3">
      <c r="B5804"/>
      <c r="C5804"/>
    </row>
    <row r="5805" spans="2:3">
      <c r="B5805"/>
      <c r="C5805"/>
    </row>
    <row r="5806" spans="2:3">
      <c r="B5806"/>
      <c r="C5806"/>
    </row>
    <row r="5807" spans="2:3">
      <c r="B5807"/>
      <c r="C5807"/>
    </row>
    <row r="5808" spans="2:3">
      <c r="B5808"/>
      <c r="C5808"/>
    </row>
    <row r="5809" spans="2:3">
      <c r="B5809"/>
      <c r="C5809"/>
    </row>
    <row r="5810" spans="2:3">
      <c r="B5810"/>
      <c r="C5810"/>
    </row>
    <row r="5811" spans="2:3">
      <c r="B5811"/>
      <c r="C5811"/>
    </row>
    <row r="5812" spans="2:3">
      <c r="B5812"/>
      <c r="C5812"/>
    </row>
    <row r="5813" spans="2:3">
      <c r="B5813"/>
      <c r="C5813"/>
    </row>
    <row r="5814" spans="2:3">
      <c r="B5814"/>
      <c r="C5814"/>
    </row>
    <row r="5815" spans="2:3">
      <c r="B5815"/>
      <c r="C5815"/>
    </row>
    <row r="5816" spans="2:3">
      <c r="B5816"/>
      <c r="C5816"/>
    </row>
    <row r="5817" spans="2:3">
      <c r="B5817"/>
      <c r="C5817"/>
    </row>
    <row r="5818" spans="2:3">
      <c r="B5818"/>
      <c r="C5818"/>
    </row>
    <row r="5819" spans="2:3">
      <c r="B5819"/>
      <c r="C5819"/>
    </row>
    <row r="5820" spans="2:3">
      <c r="B5820"/>
      <c r="C5820"/>
    </row>
    <row r="5821" spans="2:3">
      <c r="B5821"/>
      <c r="C5821"/>
    </row>
    <row r="5822" spans="2:3">
      <c r="B5822"/>
      <c r="C5822"/>
    </row>
    <row r="5823" spans="2:3">
      <c r="B5823"/>
      <c r="C5823"/>
    </row>
    <row r="5824" spans="2:3">
      <c r="B5824"/>
      <c r="C5824"/>
    </row>
    <row r="5825" spans="2:3">
      <c r="B5825"/>
      <c r="C5825"/>
    </row>
    <row r="5826" spans="2:3">
      <c r="B5826"/>
      <c r="C5826"/>
    </row>
    <row r="5827" spans="2:3">
      <c r="B5827"/>
      <c r="C5827"/>
    </row>
    <row r="5828" spans="2:3">
      <c r="B5828"/>
      <c r="C5828"/>
    </row>
    <row r="5829" spans="2:3">
      <c r="B5829"/>
      <c r="C5829"/>
    </row>
    <row r="5830" spans="2:3">
      <c r="B5830"/>
      <c r="C5830"/>
    </row>
    <row r="5831" spans="2:3">
      <c r="B5831"/>
      <c r="C5831"/>
    </row>
    <row r="5832" spans="2:3">
      <c r="B5832"/>
      <c r="C5832"/>
    </row>
    <row r="5833" spans="2:3">
      <c r="B5833"/>
      <c r="C5833"/>
    </row>
    <row r="5834" spans="2:3">
      <c r="B5834"/>
      <c r="C5834"/>
    </row>
    <row r="5835" spans="2:3">
      <c r="B5835"/>
      <c r="C5835"/>
    </row>
    <row r="5836" spans="2:3">
      <c r="B5836"/>
      <c r="C5836"/>
    </row>
    <row r="5837" spans="2:3">
      <c r="B5837"/>
      <c r="C5837"/>
    </row>
    <row r="5838" spans="2:3">
      <c r="B5838"/>
      <c r="C5838"/>
    </row>
    <row r="5839" spans="2:3">
      <c r="B5839"/>
      <c r="C5839"/>
    </row>
    <row r="5840" spans="2:3">
      <c r="B5840"/>
      <c r="C5840"/>
    </row>
    <row r="5841" spans="2:3">
      <c r="B5841"/>
      <c r="C5841"/>
    </row>
    <row r="5842" spans="2:3">
      <c r="B5842"/>
      <c r="C5842"/>
    </row>
    <row r="5843" spans="2:3">
      <c r="B5843"/>
      <c r="C5843"/>
    </row>
    <row r="5844" spans="2:3">
      <c r="B5844"/>
      <c r="C5844"/>
    </row>
    <row r="5845" spans="2:3">
      <c r="B5845"/>
      <c r="C5845"/>
    </row>
    <row r="5846" spans="2:3">
      <c r="B5846"/>
      <c r="C5846"/>
    </row>
    <row r="5847" spans="2:3">
      <c r="B5847"/>
      <c r="C5847"/>
    </row>
    <row r="5848" spans="2:3">
      <c r="B5848"/>
      <c r="C5848"/>
    </row>
    <row r="5849" spans="2:3">
      <c r="B5849"/>
      <c r="C5849"/>
    </row>
    <row r="5850" spans="2:3">
      <c r="B5850"/>
      <c r="C5850"/>
    </row>
    <row r="5851" spans="2:3">
      <c r="B5851"/>
      <c r="C5851"/>
    </row>
    <row r="5852" spans="2:3">
      <c r="B5852"/>
      <c r="C5852"/>
    </row>
    <row r="5853" spans="2:3">
      <c r="B5853"/>
      <c r="C5853"/>
    </row>
    <row r="5854" spans="2:3">
      <c r="B5854"/>
      <c r="C5854"/>
    </row>
    <row r="5855" spans="2:3">
      <c r="B5855"/>
      <c r="C5855"/>
    </row>
    <row r="5856" spans="2:3">
      <c r="B5856"/>
      <c r="C5856"/>
    </row>
    <row r="5857" spans="2:3">
      <c r="B5857"/>
      <c r="C5857"/>
    </row>
    <row r="5858" spans="2:3">
      <c r="B5858"/>
      <c r="C5858"/>
    </row>
    <row r="5859" spans="2:3">
      <c r="B5859"/>
      <c r="C5859"/>
    </row>
    <row r="5860" spans="2:3">
      <c r="B5860"/>
      <c r="C5860"/>
    </row>
    <row r="5861" spans="2:3">
      <c r="B5861"/>
      <c r="C5861"/>
    </row>
    <row r="5862" spans="2:3">
      <c r="B5862"/>
      <c r="C5862"/>
    </row>
    <row r="5863" spans="2:3">
      <c r="B5863"/>
      <c r="C5863"/>
    </row>
    <row r="5864" spans="2:3">
      <c r="B5864"/>
      <c r="C5864"/>
    </row>
    <row r="5865" spans="2:3">
      <c r="B5865"/>
      <c r="C5865"/>
    </row>
    <row r="5866" spans="2:3">
      <c r="B5866"/>
      <c r="C5866"/>
    </row>
    <row r="5867" spans="2:3">
      <c r="B5867"/>
      <c r="C5867"/>
    </row>
    <row r="5868" spans="2:3">
      <c r="B5868"/>
      <c r="C5868"/>
    </row>
    <row r="5869" spans="2:3">
      <c r="B5869"/>
      <c r="C5869"/>
    </row>
    <row r="5870" spans="2:3">
      <c r="B5870"/>
      <c r="C5870"/>
    </row>
    <row r="5871" spans="2:3">
      <c r="B5871"/>
      <c r="C5871"/>
    </row>
    <row r="5872" spans="2:3">
      <c r="B5872"/>
      <c r="C5872"/>
    </row>
    <row r="5873" spans="2:3">
      <c r="B5873"/>
      <c r="C5873"/>
    </row>
    <row r="5874" spans="2:3">
      <c r="B5874"/>
      <c r="C5874"/>
    </row>
    <row r="5875" spans="2:3">
      <c r="B5875"/>
      <c r="C5875"/>
    </row>
    <row r="5876" spans="2:3">
      <c r="B5876"/>
      <c r="C5876"/>
    </row>
    <row r="5877" spans="2:3">
      <c r="B5877"/>
      <c r="C5877"/>
    </row>
    <row r="5878" spans="2:3">
      <c r="B5878"/>
      <c r="C5878"/>
    </row>
    <row r="5879" spans="2:3">
      <c r="B5879"/>
      <c r="C5879"/>
    </row>
    <row r="5880" spans="2:3">
      <c r="B5880"/>
      <c r="C5880"/>
    </row>
    <row r="5881" spans="2:3">
      <c r="B5881"/>
      <c r="C5881"/>
    </row>
    <row r="5882" spans="2:3">
      <c r="B5882"/>
      <c r="C5882"/>
    </row>
    <row r="5883" spans="2:3">
      <c r="B5883"/>
      <c r="C5883"/>
    </row>
    <row r="5884" spans="2:3">
      <c r="B5884"/>
      <c r="C5884"/>
    </row>
    <row r="5885" spans="2:3">
      <c r="B5885"/>
      <c r="C5885"/>
    </row>
    <row r="5886" spans="2:3">
      <c r="B5886"/>
      <c r="C5886"/>
    </row>
    <row r="5887" spans="2:3">
      <c r="B5887"/>
      <c r="C5887"/>
    </row>
    <row r="5888" spans="2:3">
      <c r="B5888"/>
      <c r="C5888"/>
    </row>
    <row r="5889" spans="2:3">
      <c r="B5889"/>
      <c r="C5889"/>
    </row>
    <row r="5890" spans="2:3">
      <c r="B5890"/>
      <c r="C5890"/>
    </row>
    <row r="5891" spans="2:3">
      <c r="B5891"/>
      <c r="C5891"/>
    </row>
    <row r="5892" spans="2:3">
      <c r="B5892"/>
      <c r="C5892"/>
    </row>
    <row r="5893" spans="2:3">
      <c r="B5893"/>
      <c r="C5893"/>
    </row>
    <row r="5894" spans="2:3">
      <c r="B5894"/>
      <c r="C5894"/>
    </row>
    <row r="5895" spans="2:3">
      <c r="B5895"/>
      <c r="C5895"/>
    </row>
    <row r="5896" spans="2:3">
      <c r="B5896"/>
      <c r="C5896"/>
    </row>
    <row r="5897" spans="2:3">
      <c r="B5897"/>
      <c r="C5897"/>
    </row>
    <row r="5898" spans="2:3">
      <c r="B5898"/>
      <c r="C5898"/>
    </row>
    <row r="5899" spans="2:3">
      <c r="B5899"/>
      <c r="C5899"/>
    </row>
    <row r="5900" spans="2:3">
      <c r="B5900"/>
      <c r="C5900"/>
    </row>
    <row r="5901" spans="2:3">
      <c r="B5901"/>
      <c r="C5901"/>
    </row>
    <row r="5902" spans="2:3">
      <c r="B5902"/>
      <c r="C5902"/>
    </row>
    <row r="5903" spans="2:3">
      <c r="B5903"/>
      <c r="C5903"/>
    </row>
    <row r="5904" spans="2:3">
      <c r="B5904"/>
      <c r="C5904"/>
    </row>
    <row r="5905" spans="2:3">
      <c r="B5905"/>
      <c r="C5905"/>
    </row>
    <row r="5906" spans="2:3">
      <c r="B5906"/>
      <c r="C5906"/>
    </row>
    <row r="5907" spans="2:3">
      <c r="B5907"/>
      <c r="C5907"/>
    </row>
    <row r="5908" spans="2:3">
      <c r="B5908"/>
      <c r="C5908"/>
    </row>
    <row r="5909" spans="2:3">
      <c r="B5909"/>
      <c r="C5909"/>
    </row>
    <row r="5910" spans="2:3">
      <c r="B5910"/>
      <c r="C5910"/>
    </row>
    <row r="5911" spans="2:3">
      <c r="B5911"/>
      <c r="C5911"/>
    </row>
    <row r="5912" spans="2:3">
      <c r="B5912"/>
      <c r="C5912"/>
    </row>
    <row r="5913" spans="2:3">
      <c r="B5913"/>
      <c r="C5913"/>
    </row>
    <row r="5914" spans="2:3">
      <c r="B5914"/>
      <c r="C5914"/>
    </row>
    <row r="5915" spans="2:3">
      <c r="B5915"/>
      <c r="C5915"/>
    </row>
    <row r="5916" spans="2:3">
      <c r="B5916"/>
      <c r="C5916"/>
    </row>
    <row r="5917" spans="2:3">
      <c r="B5917"/>
      <c r="C5917"/>
    </row>
    <row r="5918" spans="2:3">
      <c r="B5918"/>
      <c r="C5918"/>
    </row>
    <row r="5919" spans="2:3">
      <c r="B5919"/>
      <c r="C5919"/>
    </row>
    <row r="5920" spans="2:3">
      <c r="B5920"/>
      <c r="C5920"/>
    </row>
    <row r="5921" spans="2:3">
      <c r="B5921"/>
      <c r="C5921"/>
    </row>
    <row r="5922" spans="2:3">
      <c r="B5922"/>
      <c r="C5922"/>
    </row>
    <row r="5923" spans="2:3">
      <c r="B5923"/>
      <c r="C5923"/>
    </row>
    <row r="5924" spans="2:3">
      <c r="B5924"/>
      <c r="C5924"/>
    </row>
    <row r="5925" spans="2:3">
      <c r="B5925"/>
      <c r="C5925"/>
    </row>
    <row r="5926" spans="2:3">
      <c r="B5926"/>
      <c r="C5926"/>
    </row>
    <row r="5927" spans="2:3">
      <c r="B5927"/>
      <c r="C5927"/>
    </row>
    <row r="5928" spans="2:3">
      <c r="B5928"/>
      <c r="C5928"/>
    </row>
    <row r="5929" spans="2:3">
      <c r="B5929"/>
      <c r="C5929"/>
    </row>
    <row r="5930" spans="2:3">
      <c r="B5930"/>
      <c r="C5930"/>
    </row>
    <row r="5931" spans="2:3">
      <c r="B5931"/>
      <c r="C5931"/>
    </row>
    <row r="5932" spans="2:3">
      <c r="B5932"/>
      <c r="C5932"/>
    </row>
    <row r="5933" spans="2:3">
      <c r="B5933"/>
      <c r="C5933"/>
    </row>
    <row r="5934" spans="2:3">
      <c r="B5934"/>
      <c r="C5934"/>
    </row>
    <row r="5935" spans="2:3">
      <c r="B5935"/>
      <c r="C5935"/>
    </row>
    <row r="5936" spans="2:3">
      <c r="B5936"/>
      <c r="C5936"/>
    </row>
    <row r="5937" spans="2:3">
      <c r="B5937"/>
      <c r="C5937"/>
    </row>
    <row r="5938" spans="2:3">
      <c r="B5938"/>
      <c r="C5938"/>
    </row>
    <row r="5939" spans="2:3">
      <c r="B5939"/>
      <c r="C5939"/>
    </row>
    <row r="5940" spans="2:3">
      <c r="B5940"/>
      <c r="C5940"/>
    </row>
    <row r="5941" spans="2:3">
      <c r="B5941"/>
      <c r="C5941"/>
    </row>
    <row r="5942" spans="2:3">
      <c r="B5942"/>
      <c r="C5942"/>
    </row>
    <row r="5943" spans="2:3">
      <c r="B5943"/>
      <c r="C5943"/>
    </row>
    <row r="5944" spans="2:3">
      <c r="B5944"/>
      <c r="C5944"/>
    </row>
    <row r="5945" spans="2:3">
      <c r="B5945"/>
      <c r="C5945"/>
    </row>
    <row r="5946" spans="2:3">
      <c r="B5946"/>
      <c r="C5946"/>
    </row>
    <row r="5947" spans="2:3">
      <c r="B5947"/>
      <c r="C5947"/>
    </row>
    <row r="5948" spans="2:3">
      <c r="B5948"/>
      <c r="C5948"/>
    </row>
    <row r="5949" spans="2:3">
      <c r="B5949"/>
      <c r="C5949"/>
    </row>
    <row r="5950" spans="2:3">
      <c r="B5950"/>
      <c r="C5950"/>
    </row>
    <row r="5951" spans="2:3">
      <c r="B5951"/>
      <c r="C5951"/>
    </row>
    <row r="5952" spans="2:3">
      <c r="B5952"/>
      <c r="C5952"/>
    </row>
    <row r="5953" spans="2:3">
      <c r="B5953"/>
      <c r="C5953"/>
    </row>
    <row r="5954" spans="2:3">
      <c r="B5954"/>
      <c r="C5954"/>
    </row>
    <row r="5955" spans="2:3">
      <c r="B5955"/>
      <c r="C5955"/>
    </row>
    <row r="5956" spans="2:3">
      <c r="B5956"/>
      <c r="C5956"/>
    </row>
    <row r="5957" spans="2:3">
      <c r="B5957"/>
      <c r="C5957"/>
    </row>
    <row r="5958" spans="2:3">
      <c r="B5958"/>
      <c r="C5958"/>
    </row>
    <row r="5959" spans="2:3">
      <c r="B5959"/>
      <c r="C5959"/>
    </row>
    <row r="5960" spans="2:3">
      <c r="B5960"/>
      <c r="C5960"/>
    </row>
    <row r="5961" spans="2:3">
      <c r="B5961"/>
      <c r="C5961"/>
    </row>
    <row r="5962" spans="2:3">
      <c r="B5962"/>
      <c r="C5962"/>
    </row>
    <row r="5963" spans="2:3">
      <c r="B5963"/>
      <c r="C5963"/>
    </row>
    <row r="5964" spans="2:3">
      <c r="B5964"/>
      <c r="C5964"/>
    </row>
    <row r="5965" spans="2:3">
      <c r="B5965"/>
      <c r="C5965"/>
    </row>
    <row r="5966" spans="2:3">
      <c r="B5966"/>
      <c r="C5966"/>
    </row>
    <row r="5967" spans="2:3">
      <c r="B5967"/>
      <c r="C5967"/>
    </row>
    <row r="5968" spans="2:3">
      <c r="B5968"/>
      <c r="C5968"/>
    </row>
    <row r="5969" spans="2:3">
      <c r="B5969"/>
      <c r="C5969"/>
    </row>
    <row r="5970" spans="2:3">
      <c r="B5970"/>
      <c r="C5970"/>
    </row>
    <row r="5971" spans="2:3">
      <c r="B5971"/>
      <c r="C5971"/>
    </row>
    <row r="5972" spans="2:3">
      <c r="B5972"/>
      <c r="C5972"/>
    </row>
    <row r="5973" spans="2:3">
      <c r="B5973"/>
      <c r="C5973"/>
    </row>
    <row r="5974" spans="2:3">
      <c r="B5974"/>
      <c r="C5974"/>
    </row>
    <row r="5975" spans="2:3">
      <c r="B5975"/>
      <c r="C5975"/>
    </row>
    <row r="5976" spans="2:3">
      <c r="B5976"/>
      <c r="C5976"/>
    </row>
    <row r="5977" spans="2:3">
      <c r="B5977"/>
      <c r="C5977"/>
    </row>
    <row r="5978" spans="2:3">
      <c r="B5978"/>
      <c r="C5978"/>
    </row>
    <row r="5979" spans="2:3">
      <c r="B5979"/>
      <c r="C5979"/>
    </row>
    <row r="5980" spans="2:3">
      <c r="B5980"/>
      <c r="C5980"/>
    </row>
    <row r="5981" spans="2:3">
      <c r="B5981"/>
      <c r="C5981"/>
    </row>
    <row r="5982" spans="2:3">
      <c r="B5982"/>
      <c r="C5982"/>
    </row>
    <row r="5983" spans="2:3">
      <c r="B5983"/>
      <c r="C5983"/>
    </row>
    <row r="5984" spans="2:3">
      <c r="B5984"/>
      <c r="C5984"/>
    </row>
    <row r="5985" spans="2:3">
      <c r="B5985"/>
      <c r="C5985"/>
    </row>
    <row r="5986" spans="2:3">
      <c r="B5986"/>
      <c r="C5986"/>
    </row>
    <row r="5987" spans="2:3">
      <c r="B5987"/>
      <c r="C5987"/>
    </row>
    <row r="5988" spans="2:3">
      <c r="B5988"/>
      <c r="C5988"/>
    </row>
    <row r="5989" spans="2:3">
      <c r="B5989"/>
      <c r="C5989"/>
    </row>
    <row r="5990" spans="2:3">
      <c r="B5990"/>
      <c r="C5990"/>
    </row>
    <row r="5991" spans="2:3">
      <c r="B5991"/>
      <c r="C5991"/>
    </row>
    <row r="5992" spans="2:3">
      <c r="B5992"/>
      <c r="C5992"/>
    </row>
    <row r="5993" spans="2:3">
      <c r="B5993"/>
      <c r="C5993"/>
    </row>
    <row r="5994" spans="2:3">
      <c r="B5994"/>
      <c r="C5994"/>
    </row>
    <row r="5995" spans="2:3">
      <c r="B5995"/>
      <c r="C5995"/>
    </row>
    <row r="5996" spans="2:3">
      <c r="B5996"/>
      <c r="C5996"/>
    </row>
    <row r="5997" spans="2:3">
      <c r="B5997"/>
      <c r="C5997"/>
    </row>
    <row r="5998" spans="2:3">
      <c r="B5998"/>
      <c r="C5998"/>
    </row>
    <row r="5999" spans="2:3">
      <c r="B5999"/>
      <c r="C5999"/>
    </row>
    <row r="6000" spans="2:3">
      <c r="B6000"/>
      <c r="C6000"/>
    </row>
    <row r="6001" spans="2:3">
      <c r="B6001"/>
      <c r="C6001"/>
    </row>
    <row r="6002" spans="2:3">
      <c r="B6002"/>
      <c r="C6002"/>
    </row>
    <row r="6003" spans="2:3">
      <c r="B6003"/>
      <c r="C6003"/>
    </row>
    <row r="6004" spans="2:3">
      <c r="B6004"/>
      <c r="C6004"/>
    </row>
    <row r="6005" spans="2:3">
      <c r="B6005"/>
      <c r="C6005"/>
    </row>
    <row r="6006" spans="2:3">
      <c r="B6006"/>
      <c r="C6006"/>
    </row>
    <row r="6007" spans="2:3">
      <c r="B6007"/>
      <c r="C6007"/>
    </row>
    <row r="6008" spans="2:3">
      <c r="B6008"/>
      <c r="C6008"/>
    </row>
    <row r="6009" spans="2:3">
      <c r="B6009"/>
      <c r="C6009"/>
    </row>
    <row r="6010" spans="2:3">
      <c r="B6010"/>
      <c r="C6010"/>
    </row>
    <row r="6011" spans="2:3">
      <c r="B6011"/>
      <c r="C6011"/>
    </row>
    <row r="6012" spans="2:3">
      <c r="B6012"/>
      <c r="C6012"/>
    </row>
    <row r="6013" spans="2:3">
      <c r="B6013"/>
      <c r="C6013"/>
    </row>
    <row r="6014" spans="2:3">
      <c r="B6014"/>
      <c r="C6014"/>
    </row>
    <row r="6015" spans="2:3">
      <c r="B6015"/>
      <c r="C6015"/>
    </row>
    <row r="6016" spans="2:3">
      <c r="B6016"/>
      <c r="C6016"/>
    </row>
    <row r="6017" spans="2:3">
      <c r="B6017"/>
      <c r="C6017"/>
    </row>
    <row r="6018" spans="2:3">
      <c r="B6018"/>
      <c r="C6018"/>
    </row>
    <row r="6019" spans="2:3">
      <c r="B6019"/>
      <c r="C6019"/>
    </row>
    <row r="6020" spans="2:3">
      <c r="B6020"/>
      <c r="C6020"/>
    </row>
    <row r="6021" spans="2:3">
      <c r="B6021"/>
      <c r="C6021"/>
    </row>
    <row r="6022" spans="2:3">
      <c r="B6022"/>
      <c r="C6022"/>
    </row>
    <row r="6023" spans="2:3">
      <c r="B6023"/>
      <c r="C6023"/>
    </row>
    <row r="6024" spans="2:3">
      <c r="B6024"/>
      <c r="C6024"/>
    </row>
    <row r="6025" spans="2:3">
      <c r="B6025"/>
      <c r="C6025"/>
    </row>
    <row r="6026" spans="2:3">
      <c r="B6026"/>
      <c r="C6026"/>
    </row>
    <row r="6027" spans="2:3">
      <c r="B6027"/>
      <c r="C6027"/>
    </row>
    <row r="6028" spans="2:3">
      <c r="B6028"/>
      <c r="C6028"/>
    </row>
    <row r="6029" spans="2:3">
      <c r="B6029"/>
      <c r="C6029"/>
    </row>
    <row r="6030" spans="2:3">
      <c r="B6030"/>
      <c r="C6030"/>
    </row>
    <row r="6031" spans="2:3">
      <c r="B6031"/>
      <c r="C6031"/>
    </row>
    <row r="6032" spans="2:3">
      <c r="B6032"/>
      <c r="C6032"/>
    </row>
    <row r="6033" spans="2:3">
      <c r="B6033"/>
      <c r="C6033"/>
    </row>
    <row r="6034" spans="2:3">
      <c r="B6034"/>
      <c r="C6034"/>
    </row>
    <row r="6035" spans="2:3">
      <c r="B6035"/>
      <c r="C6035"/>
    </row>
    <row r="6036" spans="2:3">
      <c r="B6036"/>
      <c r="C6036"/>
    </row>
    <row r="6037" spans="2:3">
      <c r="B6037"/>
      <c r="C6037"/>
    </row>
    <row r="6038" spans="2:3">
      <c r="B6038"/>
      <c r="C6038"/>
    </row>
    <row r="6039" spans="2:3">
      <c r="B6039"/>
      <c r="C6039"/>
    </row>
    <row r="6040" spans="2:3">
      <c r="B6040"/>
      <c r="C6040"/>
    </row>
    <row r="6041" spans="2:3">
      <c r="B6041"/>
      <c r="C6041"/>
    </row>
    <row r="6042" spans="2:3">
      <c r="B6042"/>
      <c r="C6042"/>
    </row>
    <row r="6043" spans="2:3">
      <c r="B6043"/>
      <c r="C6043"/>
    </row>
    <row r="6044" spans="2:3">
      <c r="B6044"/>
      <c r="C6044"/>
    </row>
    <row r="6045" spans="2:3">
      <c r="B6045"/>
      <c r="C6045"/>
    </row>
    <row r="6046" spans="2:3">
      <c r="B6046"/>
      <c r="C6046"/>
    </row>
    <row r="6047" spans="2:3">
      <c r="B6047"/>
      <c r="C6047"/>
    </row>
    <row r="6048" spans="2:3">
      <c r="B6048"/>
      <c r="C6048"/>
    </row>
    <row r="6049" spans="2:3">
      <c r="B6049"/>
      <c r="C6049"/>
    </row>
    <row r="6050" spans="2:3">
      <c r="B6050"/>
      <c r="C6050"/>
    </row>
    <row r="6051" spans="2:3">
      <c r="B6051"/>
      <c r="C6051"/>
    </row>
    <row r="6052" spans="2:3">
      <c r="B6052"/>
      <c r="C6052"/>
    </row>
    <row r="6053" spans="2:3">
      <c r="B6053"/>
      <c r="C6053"/>
    </row>
    <row r="6054" spans="2:3">
      <c r="B6054"/>
      <c r="C6054"/>
    </row>
    <row r="6055" spans="2:3">
      <c r="B6055"/>
      <c r="C6055"/>
    </row>
    <row r="6056" spans="2:3">
      <c r="B6056"/>
      <c r="C6056"/>
    </row>
    <row r="6057" spans="2:3">
      <c r="B6057"/>
      <c r="C6057"/>
    </row>
    <row r="6058" spans="2:3">
      <c r="B6058"/>
      <c r="C6058"/>
    </row>
    <row r="6059" spans="2:3">
      <c r="B6059"/>
      <c r="C6059"/>
    </row>
    <row r="6060" spans="2:3">
      <c r="B6060"/>
      <c r="C6060"/>
    </row>
    <row r="6061" spans="2:3">
      <c r="B6061"/>
      <c r="C6061"/>
    </row>
    <row r="6062" spans="2:3">
      <c r="B6062"/>
      <c r="C6062"/>
    </row>
    <row r="6063" spans="2:3">
      <c r="B6063"/>
      <c r="C6063"/>
    </row>
    <row r="6064" spans="2:3">
      <c r="B6064"/>
      <c r="C6064"/>
    </row>
    <row r="6065" spans="2:3">
      <c r="B6065"/>
      <c r="C6065"/>
    </row>
    <row r="6066" spans="2:3">
      <c r="B6066"/>
      <c r="C6066"/>
    </row>
    <row r="6067" spans="2:3">
      <c r="B6067"/>
      <c r="C6067"/>
    </row>
    <row r="6068" spans="2:3">
      <c r="B6068"/>
      <c r="C6068"/>
    </row>
    <row r="6069" spans="2:3">
      <c r="B6069"/>
      <c r="C6069"/>
    </row>
    <row r="6070" spans="2:3">
      <c r="B6070"/>
      <c r="C6070"/>
    </row>
    <row r="6071" spans="2:3">
      <c r="B6071"/>
      <c r="C6071"/>
    </row>
    <row r="6072" spans="2:3">
      <c r="B6072"/>
      <c r="C6072"/>
    </row>
    <row r="6073" spans="2:3">
      <c r="B6073"/>
      <c r="C6073"/>
    </row>
    <row r="6074" spans="2:3">
      <c r="B6074"/>
      <c r="C6074"/>
    </row>
    <row r="6075" spans="2:3">
      <c r="B6075"/>
      <c r="C6075"/>
    </row>
    <row r="6076" spans="2:3">
      <c r="B6076"/>
      <c r="C6076"/>
    </row>
    <row r="6077" spans="2:3">
      <c r="B6077"/>
      <c r="C6077"/>
    </row>
    <row r="6078" spans="2:3">
      <c r="B6078"/>
      <c r="C6078"/>
    </row>
    <row r="6079" spans="2:3">
      <c r="B6079"/>
      <c r="C6079"/>
    </row>
    <row r="6080" spans="2:3">
      <c r="B6080"/>
      <c r="C6080"/>
    </row>
    <row r="6081" spans="2:3">
      <c r="B6081"/>
      <c r="C6081"/>
    </row>
    <row r="6082" spans="2:3">
      <c r="B6082"/>
      <c r="C6082"/>
    </row>
    <row r="6083" spans="2:3">
      <c r="B6083"/>
      <c r="C6083"/>
    </row>
    <row r="6084" spans="2:3">
      <c r="B6084"/>
      <c r="C6084"/>
    </row>
    <row r="6085" spans="2:3">
      <c r="B6085"/>
      <c r="C6085"/>
    </row>
    <row r="6086" spans="2:3">
      <c r="B6086"/>
      <c r="C6086"/>
    </row>
    <row r="6087" spans="2:3">
      <c r="B6087"/>
      <c r="C6087"/>
    </row>
    <row r="6088" spans="2:3">
      <c r="B6088"/>
      <c r="C6088"/>
    </row>
    <row r="6089" spans="2:3">
      <c r="B6089"/>
      <c r="C6089"/>
    </row>
    <row r="6090" spans="2:3">
      <c r="B6090"/>
      <c r="C6090"/>
    </row>
    <row r="6091" spans="2:3">
      <c r="B6091"/>
      <c r="C6091"/>
    </row>
    <row r="6092" spans="2:3">
      <c r="B6092"/>
      <c r="C6092"/>
    </row>
    <row r="6093" spans="2:3">
      <c r="B6093"/>
      <c r="C6093"/>
    </row>
    <row r="6094" spans="2:3">
      <c r="B6094"/>
      <c r="C6094"/>
    </row>
    <row r="6095" spans="2:3">
      <c r="B6095"/>
      <c r="C6095"/>
    </row>
    <row r="6096" spans="2:3">
      <c r="B6096"/>
      <c r="C6096"/>
    </row>
    <row r="6097" spans="2:3">
      <c r="B6097"/>
      <c r="C6097"/>
    </row>
    <row r="6098" spans="2:3">
      <c r="B6098"/>
      <c r="C6098"/>
    </row>
    <row r="6099" spans="2:3">
      <c r="B6099"/>
      <c r="C6099"/>
    </row>
    <row r="6100" spans="2:3">
      <c r="B6100"/>
      <c r="C6100"/>
    </row>
    <row r="6101" spans="2:3">
      <c r="B6101"/>
      <c r="C6101"/>
    </row>
    <row r="6102" spans="2:3">
      <c r="B6102"/>
      <c r="C6102"/>
    </row>
    <row r="6103" spans="2:3">
      <c r="B6103"/>
      <c r="C6103"/>
    </row>
    <row r="6104" spans="2:3">
      <c r="B6104"/>
      <c r="C6104"/>
    </row>
    <row r="6105" spans="2:3">
      <c r="B6105"/>
      <c r="C6105"/>
    </row>
    <row r="6106" spans="2:3">
      <c r="B6106"/>
      <c r="C6106"/>
    </row>
    <row r="6107" spans="2:3">
      <c r="B6107"/>
      <c r="C6107"/>
    </row>
    <row r="6108" spans="2:3">
      <c r="B6108"/>
      <c r="C6108"/>
    </row>
    <row r="6109" spans="2:3">
      <c r="B6109"/>
      <c r="C6109"/>
    </row>
    <row r="6110" spans="2:3">
      <c r="B6110"/>
      <c r="C6110"/>
    </row>
    <row r="6111" spans="2:3">
      <c r="B6111"/>
      <c r="C6111"/>
    </row>
    <row r="6112" spans="2:3">
      <c r="B6112"/>
      <c r="C6112"/>
    </row>
    <row r="6113" spans="2:3">
      <c r="B6113"/>
      <c r="C6113"/>
    </row>
    <row r="6114" spans="2:3">
      <c r="B6114"/>
      <c r="C6114"/>
    </row>
    <row r="6115" spans="2:3">
      <c r="B6115"/>
      <c r="C61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12</vt:i4>
      </vt:variant>
    </vt:vector>
  </HeadingPairs>
  <TitlesOfParts>
    <vt:vector size="21" baseType="lpstr">
      <vt:lpstr>План ГЗ</vt:lpstr>
      <vt:lpstr>Фонд</vt:lpstr>
      <vt:lpstr>Источник финансирования</vt:lpstr>
      <vt:lpstr>Способ закупки</vt:lpstr>
      <vt:lpstr>Вид предмета</vt:lpstr>
      <vt:lpstr>Месяцы</vt:lpstr>
      <vt:lpstr>Год</vt:lpstr>
      <vt:lpstr>Тип пункта плана</vt:lpstr>
      <vt:lpstr>Служебный ФКРБ</vt:lpstr>
      <vt:lpstr>_01_Январь</vt:lpstr>
      <vt:lpstr>АБП</vt:lpstr>
      <vt:lpstr>ВидПредмета</vt:lpstr>
      <vt:lpstr>Год</vt:lpstr>
      <vt:lpstr>Источник</vt:lpstr>
      <vt:lpstr>Месяц</vt:lpstr>
      <vt:lpstr>'План ГЗ'!Область_печати</vt:lpstr>
      <vt:lpstr>Подпрограмма</vt:lpstr>
      <vt:lpstr>Программа</vt:lpstr>
      <vt:lpstr>Способ</vt:lpstr>
      <vt:lpstr>Тип_пункта</vt:lpstr>
      <vt:lpstr>Фонды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ТОО "ЦЭК"</dc:creator>
  <cp:lastModifiedBy>Администратор</cp:lastModifiedBy>
  <cp:lastPrinted>2009-07-23T08:29:58Z</cp:lastPrinted>
  <dcterms:created xsi:type="dcterms:W3CDTF">2009-07-03T12:05:45Z</dcterms:created>
  <dcterms:modified xsi:type="dcterms:W3CDTF">2022-08-09T12:52:16Z</dcterms:modified>
</cp:coreProperties>
</file>